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_INFORMACION_ALFANUMERICA\17_AÑO 2025\01_CIRCUNSCRIPCIONES CANTONALES\01_TABLAS\"/>
    </mc:Choice>
  </mc:AlternateContent>
  <xr:revisionPtr revIDLastSave="0" documentId="13_ncr:1_{121A1985-157A-43C0-9D11-C1BD20256BC6}" xr6:coauthVersionLast="47" xr6:coauthVersionMax="47" xr10:uidLastSave="{00000000-0000-0000-0000-000000000000}"/>
  <bookViews>
    <workbookView xWindow="390" yWindow="390" windowWidth="15420" windowHeight="14610" xr2:uid="{4E1A6DEA-3811-4C58-AD13-C8A48FA38AE5}"/>
  </bookViews>
  <sheets>
    <sheet name="CIRCUNSCRIPCIONES 2027" sheetId="26" r:id="rId1"/>
  </sheets>
  <definedNames>
    <definedName name="_xlnm._FilterDatabase" localSheetId="0" hidden="1">'CIRCUNSCRIPCIONES 2027'!$A$1:$F$376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<sst xmlns="http://schemas.openxmlformats.org/spreadsheetml/2006/main" count="493" uniqueCount="313">
  <si>
    <t>CANTÓN</t>
  </si>
  <si>
    <t>SANTO DOMINGO</t>
  </si>
  <si>
    <t>ZARACAY</t>
  </si>
  <si>
    <t>TOTAL POBLACIÓN</t>
  </si>
  <si>
    <t>CHIGUILPE</t>
  </si>
  <si>
    <t>TOTAL POBLACIÓN URBANA</t>
  </si>
  <si>
    <t>MANTA</t>
  </si>
  <si>
    <t>SAN MATEO</t>
  </si>
  <si>
    <t>LOS ESTEROS</t>
  </si>
  <si>
    <t>TARQUI</t>
  </si>
  <si>
    <t>ELOY ALFARO</t>
  </si>
  <si>
    <t>PORTOVIEJO</t>
  </si>
  <si>
    <t>12 DE MARZO</t>
  </si>
  <si>
    <t>18 DE OCTUBRE</t>
  </si>
  <si>
    <t>FRANCISCO PACHECO</t>
  </si>
  <si>
    <t>PICOAZA</t>
  </si>
  <si>
    <t>SAN PABLO</t>
  </si>
  <si>
    <t>LOJA</t>
  </si>
  <si>
    <t>SUCRE</t>
  </si>
  <si>
    <t>VALLE</t>
  </si>
  <si>
    <t>EL SAGRARIO</t>
  </si>
  <si>
    <t>CUENCA</t>
  </si>
  <si>
    <t>CAÑARIBAMBA</t>
  </si>
  <si>
    <t>QUITO</t>
  </si>
  <si>
    <t>COCHAPAMBA</t>
  </si>
  <si>
    <t>COTOCOLLAO</t>
  </si>
  <si>
    <t>EL CONDADO</t>
  </si>
  <si>
    <t>JIPIJAPA</t>
  </si>
  <si>
    <t>KENNEDY</t>
  </si>
  <si>
    <t>PONCEANO</t>
  </si>
  <si>
    <t>RUMIPAMBA</t>
  </si>
  <si>
    <t>SAN ISIDRO DEL INCA</t>
  </si>
  <si>
    <t>BELISARIO QUEVEDO</t>
  </si>
  <si>
    <t>CHILIBULO</t>
  </si>
  <si>
    <t>CHIMBACALLE</t>
  </si>
  <si>
    <t>IÑAQUITO</t>
  </si>
  <si>
    <t>ITCHIMBIA</t>
  </si>
  <si>
    <t>LA LIBERTAD</t>
  </si>
  <si>
    <t>LA MAGDALENA</t>
  </si>
  <si>
    <t>MARISCAL SUCRE</t>
  </si>
  <si>
    <t>LA FERROVIARIA</t>
  </si>
  <si>
    <t>SAN JUAN</t>
  </si>
  <si>
    <t>CHILLOGALLO</t>
  </si>
  <si>
    <t>LA ARGELIA</t>
  </si>
  <si>
    <t>LA MENA</t>
  </si>
  <si>
    <t>LA ECUATORIANA</t>
  </si>
  <si>
    <t>QUITUMBE</t>
  </si>
  <si>
    <t>SOLANDA</t>
  </si>
  <si>
    <t>TURUBAMBA</t>
  </si>
  <si>
    <t>SAN BARTOLO</t>
  </si>
  <si>
    <t>ZONA ELECTORAL</t>
  </si>
  <si>
    <t>DIVINO NIÑO</t>
  </si>
  <si>
    <t>EL RECREO</t>
  </si>
  <si>
    <t>ELOY ALFARO NORTE</t>
  </si>
  <si>
    <t>UNA SOLA FUERZA</t>
  </si>
  <si>
    <t>YAMILE</t>
  </si>
  <si>
    <t>ROSA ELVIRA</t>
  </si>
  <si>
    <t>LOS HELECHOS</t>
  </si>
  <si>
    <t>PANORAMA</t>
  </si>
  <si>
    <t xml:space="preserve">TOTAL POBLACIÓN </t>
  </si>
  <si>
    <t>MACHALA</t>
  </si>
  <si>
    <t>JUBONES</t>
  </si>
  <si>
    <t>LA PROVIDENCIA</t>
  </si>
  <si>
    <t>9 DE MAYO</t>
  </si>
  <si>
    <t>GUAYAQUIL</t>
  </si>
  <si>
    <t>XIMENA</t>
  </si>
  <si>
    <t>FEBRES CORDERO</t>
  </si>
  <si>
    <t>PASCUALES</t>
  </si>
  <si>
    <t>QUEVEDO</t>
  </si>
  <si>
    <t>24 DE MAYO</t>
  </si>
  <si>
    <t>ZONA QUEVEDO NORTE</t>
  </si>
  <si>
    <t>SIETE DE OCTUBRE</t>
  </si>
  <si>
    <t>VIVA ALFARO</t>
  </si>
  <si>
    <t xml:space="preserve">QUEVEDO </t>
  </si>
  <si>
    <t>SAN CAMILO</t>
  </si>
  <si>
    <t>MILAGRO</t>
  </si>
  <si>
    <t>CHIRIJOS</t>
  </si>
  <si>
    <t>CAMILO ANDRADE</t>
  </si>
  <si>
    <t>CRNL. ENRIQUE VALDEZ</t>
  </si>
  <si>
    <t>ESTATAL</t>
  </si>
  <si>
    <t>ERNESTO SEMINARIO</t>
  </si>
  <si>
    <t>OTTO AROSEMENA</t>
  </si>
  <si>
    <t>ESMERALDAS</t>
  </si>
  <si>
    <t>5 DE AGOSTO</t>
  </si>
  <si>
    <t>RIOBAMBA</t>
  </si>
  <si>
    <t>LIZARZABURU</t>
  </si>
  <si>
    <t>VELOZ</t>
  </si>
  <si>
    <t>MALDONADO</t>
  </si>
  <si>
    <t>VELASCO</t>
  </si>
  <si>
    <t>PARROQUIA</t>
  </si>
  <si>
    <t>CIRCUNSCRIPCIÓN RURAL</t>
  </si>
  <si>
    <t>AMAGUAÑA</t>
  </si>
  <si>
    <t>ATAHUALPA /HABASPAMBA</t>
  </si>
  <si>
    <t>CHAVEZPAMBA</t>
  </si>
  <si>
    <t>CHECA</t>
  </si>
  <si>
    <t>CONOCOTO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</si>
  <si>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</si>
  <si>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</si>
  <si>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</si>
  <si>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</si>
  <si>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</si>
  <si>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</si>
  <si>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</si>
  <si>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</si>
  <si>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NONO</t>
  </si>
  <si>
    <t>PACTO</t>
  </si>
  <si>
    <t>PERUCHO</t>
  </si>
  <si>
    <t>PIFO</t>
  </si>
  <si>
    <t>PINTAG</t>
  </si>
  <si>
    <t>POMASQUI</t>
  </si>
  <si>
    <t>PUEMBO</t>
  </si>
  <si>
    <t>QUINCHE</t>
  </si>
  <si>
    <t>SAN ANTONIO</t>
  </si>
  <si>
    <t>TABABELA</t>
  </si>
  <si>
    <t>TUMBACO</t>
  </si>
  <si>
    <t>EL RETIRO</t>
  </si>
  <si>
    <t>LA ESPERANZA</t>
  </si>
  <si>
    <t>SAN CARLOS</t>
  </si>
  <si>
    <t>SAN JACINTO DEL BUA</t>
  </si>
  <si>
    <t>EL ESFUERZO</t>
  </si>
  <si>
    <t>CIRCUNSCRIPCIÓN</t>
  </si>
  <si>
    <t xml:space="preserve">CIRCUNSCRIPCIÓN URBANA 1 </t>
  </si>
  <si>
    <t>CIRCUNSCRIPCIÓN URBANA 2</t>
  </si>
  <si>
    <t>CIRCUNSCRIPCIÓN URBANA 3</t>
  </si>
  <si>
    <t>TOTAL POBLACIÓN RURAL</t>
  </si>
  <si>
    <t>CIRCUNSCRIPCIÓN URBANA 1</t>
  </si>
  <si>
    <t>SANTA MARIANITA</t>
  </si>
  <si>
    <t>SAN LORENZO</t>
  </si>
  <si>
    <t>TOTAL CANTÓN</t>
  </si>
  <si>
    <t>PUEBLO NUEVO</t>
  </si>
  <si>
    <t>ALHAJUELA /BAJO GRANDE</t>
  </si>
  <si>
    <t>CRUCITA</t>
  </si>
  <si>
    <t>CHUQUIRIBAMBA</t>
  </si>
  <si>
    <t>QUINARA</t>
  </si>
  <si>
    <t>JIMBILLA</t>
  </si>
  <si>
    <t>MALACATOS/VALLADOLID</t>
  </si>
  <si>
    <t>SAN LUCAS</t>
  </si>
  <si>
    <t>SANTIAGO</t>
  </si>
  <si>
    <t>VILCABAMBA/VICTORIA</t>
  </si>
  <si>
    <t>YANGANA / ARSENIO CASTILLO</t>
  </si>
  <si>
    <t>CHANTACO</t>
  </si>
  <si>
    <t>SAN PEDRO DE VILCABAMBA</t>
  </si>
  <si>
    <t>GUALEL</t>
  </si>
  <si>
    <t>EL CISNE</t>
  </si>
  <si>
    <t>MONAY</t>
  </si>
  <si>
    <t>TOTORACOCHA</t>
  </si>
  <si>
    <t>SAN BLAS</t>
  </si>
  <si>
    <t>YANUNCAY</t>
  </si>
  <si>
    <t>BELLAVISTA</t>
  </si>
  <si>
    <t>EL VECINO</t>
  </si>
  <si>
    <t>HERMANO MIGUEL</t>
  </si>
  <si>
    <t>CHIQUINTAD</t>
  </si>
  <si>
    <t>CUMBE</t>
  </si>
  <si>
    <t>LLACAO</t>
  </si>
  <si>
    <t>MOLLETURO</t>
  </si>
  <si>
    <t>OCTAVIO CORDERO PALACIOS</t>
  </si>
  <si>
    <t>PACCHA</t>
  </si>
  <si>
    <t>QUINGEO</t>
  </si>
  <si>
    <t>RICAURTE</t>
  </si>
  <si>
    <t>SANTA ANA</t>
  </si>
  <si>
    <t>SIDCAY</t>
  </si>
  <si>
    <t>SININCAY</t>
  </si>
  <si>
    <t>TURI</t>
  </si>
  <si>
    <t>CHAUCHA / ANGAS</t>
  </si>
  <si>
    <t>CHECA JIDCAY</t>
  </si>
  <si>
    <t>MULTI /  NULTI</t>
  </si>
  <si>
    <t>VICTORIA DEL PORTETE</t>
  </si>
  <si>
    <t>BAÑOS</t>
  </si>
  <si>
    <t>ROBERTO ASTUDILLO</t>
  </si>
  <si>
    <t>CHOBO</t>
  </si>
  <si>
    <t>9</t>
  </si>
  <si>
    <t>11</t>
  </si>
  <si>
    <t>PUNZARA</t>
  </si>
  <si>
    <t>SAGRARIO</t>
  </si>
  <si>
    <t>LUIS TELLO / LAS PALMAS /</t>
  </si>
  <si>
    <t>DIEZ DE AGOSTO</t>
  </si>
  <si>
    <t>CRNL.CARLOS CONCHA TORRES</t>
  </si>
  <si>
    <t>EL VALLE</t>
  </si>
  <si>
    <t>HUAYNACAPAC</t>
  </si>
  <si>
    <t>4</t>
  </si>
  <si>
    <t>VALLE HERMOSO</t>
  </si>
  <si>
    <t>EL CAMBIO</t>
  </si>
  <si>
    <t>CACHA</t>
  </si>
  <si>
    <t>CALPI</t>
  </si>
  <si>
    <t>CUBIJIES</t>
  </si>
  <si>
    <t>FLORES</t>
  </si>
  <si>
    <t>LICTO</t>
  </si>
  <si>
    <t>PUNGALA</t>
  </si>
  <si>
    <t>QUIMIAG</t>
  </si>
  <si>
    <t>SAN LUIS</t>
  </si>
  <si>
    <t>CAMARONES</t>
  </si>
  <si>
    <t>CHINCA</t>
  </si>
  <si>
    <t>MAJUA</t>
  </si>
  <si>
    <t>TABIAZO</t>
  </si>
  <si>
    <t>TACHINA</t>
  </si>
  <si>
    <t>VUELTA LARGA</t>
  </si>
  <si>
    <t>ZONA 3</t>
  </si>
  <si>
    <t>ZONA 1</t>
  </si>
  <si>
    <t>ZONA 2</t>
  </si>
  <si>
    <t>ZONA 4</t>
  </si>
  <si>
    <t>IBARRA</t>
  </si>
  <si>
    <t>CARANQUI</t>
  </si>
  <si>
    <t>GUAYAQUIL DE ALPACHACA</t>
  </si>
  <si>
    <t>SAN FRANCISCO</t>
  </si>
  <si>
    <t>LA DOLOROSA DEL PRIORATO</t>
  </si>
  <si>
    <t>ANGOCHAGUA</t>
  </si>
  <si>
    <t>CAROLINA /GUALLUPI</t>
  </si>
  <si>
    <t>LITA</t>
  </si>
  <si>
    <t>SALINAS</t>
  </si>
  <si>
    <t>SAN RAFAEL</t>
  </si>
  <si>
    <t>SAN PEDRO DE TABOADA</t>
  </si>
  <si>
    <t>FAJARDO</t>
  </si>
  <si>
    <t>COTOGCHOA</t>
  </si>
  <si>
    <t>RUMIÑAHUI</t>
  </si>
  <si>
    <t>DAULE</t>
  </si>
  <si>
    <t>LA AURORA</t>
  </si>
  <si>
    <t>MAGRO</t>
  </si>
  <si>
    <t>RÍO DAULE</t>
  </si>
  <si>
    <t>LIMONAL</t>
  </si>
  <si>
    <t>JUAN BAUTISTA AGUIRRE</t>
  </si>
  <si>
    <t>LAS LOJAS</t>
  </si>
  <si>
    <t>EL LAUREL</t>
  </si>
  <si>
    <t>No. CONCEJALES 2027</t>
  </si>
  <si>
    <t>14</t>
  </si>
  <si>
    <t>5</t>
  </si>
  <si>
    <t>13</t>
  </si>
  <si>
    <t>10</t>
  </si>
  <si>
    <t>12</t>
  </si>
  <si>
    <t>6</t>
  </si>
  <si>
    <t>9 DE OCTUBRE</t>
  </si>
  <si>
    <t>AYACUCHO</t>
  </si>
  <si>
    <t>LETAMENDI</t>
  </si>
  <si>
    <t>OLMEDO/SAN ALEJO</t>
  </si>
  <si>
    <t>ROCA</t>
  </si>
  <si>
    <t>URDANETA</t>
  </si>
  <si>
    <t>ROCAFUERTE</t>
  </si>
  <si>
    <t>SANGOLQUÍ</t>
  </si>
  <si>
    <t>CASHAPAMBA</t>
  </si>
  <si>
    <t>LA COLINA - ESPE</t>
  </si>
  <si>
    <t>SAN JORGE - FUERTE MILITAR</t>
  </si>
  <si>
    <t>SAN FERNANDO</t>
  </si>
  <si>
    <t>INCHALILLO</t>
  </si>
  <si>
    <t>SELVA ALEGRE-LOS CHILLOS</t>
  </si>
  <si>
    <t>PROPICIA 1</t>
  </si>
  <si>
    <t>PROPICIA 4</t>
  </si>
  <si>
    <t>MARISCAL SUCRE/HUAQUES</t>
  </si>
  <si>
    <t>MILAGRO NORTE</t>
  </si>
  <si>
    <t>VELASCO IBARRA</t>
  </si>
  <si>
    <t>SANTA CECILIA - INDUSTRIAL</t>
  </si>
  <si>
    <t>URBIMANTA</t>
  </si>
  <si>
    <t>POBLACIÓN
 INEC 2022</t>
  </si>
  <si>
    <t xml:space="preserve">CIRCUNSCRIPCIÓN URBANA 2 </t>
  </si>
  <si>
    <t xml:space="preserve">CIRCUNSCRIPCIÓN URBANA 3 </t>
  </si>
  <si>
    <t>EL BATÁN</t>
  </si>
  <si>
    <t>SAN SEBASTIÁN</t>
  </si>
  <si>
    <t>SAN JOAQUÍN</t>
  </si>
  <si>
    <t>YARUQUÍES</t>
  </si>
  <si>
    <t>MACHÁNGARA</t>
  </si>
  <si>
    <t>SAYAUSÍ</t>
  </si>
  <si>
    <t>ANDRÉS DE VERA</t>
  </si>
  <si>
    <t>SAN JOSÉ DE MINAS</t>
  </si>
  <si>
    <t>SANTA MARÍA DEL TOACHI</t>
  </si>
  <si>
    <t>GARCÍA MORENO</t>
  </si>
  <si>
    <t>RAMÍREZ DÁVALOS</t>
  </si>
  <si>
    <t>BOLÍVAR/SAGRARIO</t>
  </si>
  <si>
    <t>SIMON BOLÍVAR</t>
  </si>
  <si>
    <t>PUERTO BOLÍVAR</t>
  </si>
  <si>
    <t>CALDERÓN</t>
  </si>
  <si>
    <t>BARTOLOMÉ RUIZ</t>
  </si>
  <si>
    <t>SIMÓN PLATA TORRES</t>
  </si>
  <si>
    <t>CARBO/CONCEPCIÓN</t>
  </si>
  <si>
    <t>ELOY ALFARO / DURÁN</t>
  </si>
  <si>
    <t>VENUS DEL RÍO QUEVEDO</t>
  </si>
  <si>
    <t>RÍO CHICO</t>
  </si>
  <si>
    <t>RÍO TOACHI</t>
  </si>
  <si>
    <t>RÍO VERDE</t>
  </si>
  <si>
    <t>TAQUIL /MIGUEL RIOFRÍO</t>
  </si>
  <si>
    <t>GUAYACÁN</t>
  </si>
  <si>
    <t>COLÓN</t>
  </si>
  <si>
    <t>ABDÓN CALDERÓN</t>
  </si>
  <si>
    <t>CARCELÉN</t>
  </si>
  <si>
    <t>COMITÉ DEL PUEBLO</t>
  </si>
  <si>
    <t>LA CONCEPCIÓN</t>
  </si>
  <si>
    <t>CENTRO HISTÓRICO</t>
  </si>
  <si>
    <t>PUENGASÍ</t>
  </si>
  <si>
    <t>GUAMANÍ</t>
  </si>
  <si>
    <t>ALANGASÍ</t>
  </si>
  <si>
    <t>CALACALÍ</t>
  </si>
  <si>
    <t>NAYÓN</t>
  </si>
  <si>
    <t>YARUQUÍ</t>
  </si>
  <si>
    <t>ZÁMBIZA</t>
  </si>
  <si>
    <t>BOMBOLÍ</t>
  </si>
  <si>
    <t>ALLURIQUÍN</t>
  </si>
  <si>
    <t>LUZ DE AMÉRICA</t>
  </si>
  <si>
    <t>PUERTO LIMÓN</t>
  </si>
  <si>
    <t>LICÁN</t>
  </si>
  <si>
    <t>PUNÍN</t>
  </si>
  <si>
    <t>JUAN GÓMEZ RENDÓN</t>
  </si>
  <si>
    <t>MORRO</t>
  </si>
  <si>
    <t>POSORJA</t>
  </si>
  <si>
    <t>TENGUEL</t>
  </si>
  <si>
    <t>CARIGÁN</t>
  </si>
  <si>
    <t>LOS ÁNGELES</t>
  </si>
  <si>
    <t>DURÁN</t>
  </si>
  <si>
    <t>PUNÁ</t>
  </si>
  <si>
    <t>SAN CRISTÓBAL</t>
  </si>
  <si>
    <t>NICOLÁS INFANTE DÍAZ</t>
  </si>
  <si>
    <t>SAN PLÁCIDO</t>
  </si>
  <si>
    <t>CUMBAYÁ</t>
  </si>
  <si>
    <t>PUÉLLARO</t>
  </si>
  <si>
    <t>JAMBELÍ</t>
  </si>
  <si>
    <t>ABRAHAM CALAZACÓN</t>
  </si>
  <si>
    <t>AMBUQUÍ/CHOTA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</si>
</sst>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 CE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078"/>
        <bgColor indexed="64"/>
      </patternFill>
    </fill>
    <fill>
      <patternFill patternType="solid">
        <fgColor rgb="FFD7C29E"/>
        <bgColor indexed="64"/>
      </patternFill>
    </fill>
    <fill>
      <patternFill patternType="solid">
        <fgColor rgb="FFA8A8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/>
    <xf numFmtId="49" fontId="0" fillId="0" borderId="0" xfId="0" applyNumberFormat="1"/>
    <xf numFmtId="2" fontId="0" fillId="0" borderId="0" xfId="0" applyNumberFormat="1" applyAlignment="1">
      <alignment vertical="center"/>
    </xf>
    <xf numFmtId="0" fontId="24" fillId="35" borderId="11" xfId="0" applyFont="1" applyFill="1" applyBorder="1" applyAlignment="1">
      <alignment horizontal="center" vertical="center" wrapText="1"/>
    </xf>
    <xf numFmtId="49" fontId="22" fillId="39" borderId="11" xfId="0" applyNumberFormat="1" applyFont="1" applyFill="1" applyBorder="1" applyAlignment="1">
      <alignment horizontal="center" vertical="center" wrapText="1"/>
    </xf>
    <xf numFmtId="49" fontId="22" fillId="36" borderId="11" xfId="0" applyNumberFormat="1" applyFont="1" applyFill="1" applyBorder="1" applyAlignment="1">
      <alignment horizontal="center" vertical="center" wrapText="1"/>
    </xf>
    <xf numFmtId="0" fontId="22" fillId="38" borderId="11" xfId="0" applyFont="1" applyFill="1" applyBorder="1" applyAlignment="1">
      <alignment horizontal="center" vertical="center" wrapText="1"/>
    </xf>
    <xf numFmtId="0" fontId="22" fillId="39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49" fontId="29" fillId="39" borderId="11" xfId="0" applyNumberFormat="1" applyFont="1" applyFill="1" applyBorder="1" applyAlignment="1">
      <alignment horizontal="center" vertical="center" wrapText="1"/>
    </xf>
    <xf numFmtId="49" fontId="28" fillId="34" borderId="11" xfId="0" applyNumberFormat="1" applyFont="1" applyFill="1" applyBorder="1" applyAlignment="1">
      <alignment horizontal="left" vertical="center" wrapText="1"/>
    </xf>
    <xf numFmtId="49" fontId="22" fillId="37" borderId="11" xfId="0" applyNumberFormat="1" applyFont="1" applyFill="1" applyBorder="1" applyAlignment="1">
      <alignment horizontal="center" vertical="center" wrapText="1"/>
    </xf>
    <xf numFmtId="3" fontId="22" fillId="35" borderId="11" xfId="0" applyNumberFormat="1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vertical="center" wrapText="1"/>
    </xf>
    <xf numFmtId="49" fontId="27" fillId="0" borderId="11" xfId="47" applyNumberFormat="1" applyFont="1" applyBorder="1" applyAlignment="1">
      <alignment horizontal="left" vertical="center" wrapText="1"/>
    </xf>
    <xf numFmtId="0" fontId="22" fillId="35" borderId="11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left" vertical="center" wrapText="1"/>
    </xf>
    <xf numFmtId="49" fontId="26" fillId="0" borderId="11" xfId="47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28" fillId="34" borderId="11" xfId="0" applyNumberFormat="1" applyFont="1" applyFill="1" applyBorder="1" applyAlignment="1">
      <alignment horizontal="center" vertical="center" wrapText="1"/>
    </xf>
    <xf numFmtId="49" fontId="22" fillId="39" borderId="11" xfId="0" applyNumberFormat="1" applyFont="1" applyFill="1" applyBorder="1" applyAlignment="1">
      <alignment horizontal="left" vertical="center" wrapText="1"/>
    </xf>
    <xf numFmtId="3" fontId="22" fillId="39" borderId="11" xfId="0" applyNumberFormat="1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left" vertical="center" wrapText="1"/>
    </xf>
    <xf numFmtId="3" fontId="22" fillId="36" borderId="11" xfId="0" applyNumberFormat="1" applyFont="1" applyFill="1" applyBorder="1" applyAlignment="1">
      <alignment horizontal="center" vertical="center" wrapText="1"/>
    </xf>
    <xf numFmtId="49" fontId="22" fillId="35" borderId="11" xfId="0" applyNumberFormat="1" applyFont="1" applyFill="1" applyBorder="1" applyAlignment="1">
      <alignment horizontal="center" vertical="center" wrapText="1"/>
    </xf>
    <xf numFmtId="0" fontId="22" fillId="38" borderId="11" xfId="0" applyFont="1" applyFill="1" applyBorder="1" applyAlignment="1">
      <alignment horizontal="left" vertical="center" wrapText="1"/>
    </xf>
    <xf numFmtId="3" fontId="22" fillId="38" borderId="11" xfId="0" applyNumberFormat="1" applyFont="1" applyFill="1" applyBorder="1" applyAlignment="1">
      <alignment horizontal="center" vertical="center" wrapText="1"/>
    </xf>
    <xf numFmtId="0" fontId="22" fillId="39" borderId="11" xfId="0" applyFont="1" applyFill="1" applyBorder="1" applyAlignment="1">
      <alignment horizontal="left" vertical="center" wrapText="1"/>
    </xf>
    <xf numFmtId="3" fontId="29" fillId="35" borderId="11" xfId="0" applyNumberFormat="1" applyFont="1" applyFill="1" applyBorder="1" applyAlignment="1">
      <alignment horizontal="center" vertical="center" wrapText="1"/>
    </xf>
    <xf numFmtId="49" fontId="29" fillId="35" borderId="11" xfId="0" applyNumberFormat="1" applyFont="1" applyFill="1" applyBorder="1" applyAlignment="1">
      <alignment horizontal="center" vertical="center" wrapText="1"/>
    </xf>
    <xf numFmtId="3" fontId="26" fillId="0" borderId="11" xfId="53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30" fillId="38" borderId="11" xfId="53" applyFont="1" applyFill="1" applyBorder="1" applyAlignment="1">
      <alignment horizontal="left" vertical="center" wrapText="1"/>
    </xf>
    <xf numFmtId="0" fontId="30" fillId="38" borderId="11" xfId="53" applyFont="1" applyFill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5" fillId="34" borderId="11" xfId="0" applyNumberFormat="1" applyFont="1" applyFill="1" applyBorder="1" applyAlignment="1">
      <alignment horizontal="center" vertical="center" wrapText="1"/>
    </xf>
    <xf numFmtId="49" fontId="22" fillId="36" borderId="11" xfId="0" applyNumberFormat="1" applyFont="1" applyFill="1" applyBorder="1" applyAlignment="1">
      <alignment horizontal="left" vertical="center" wrapText="1"/>
    </xf>
    <xf numFmtId="3" fontId="29" fillId="36" borderId="11" xfId="0" applyNumberFormat="1" applyFont="1" applyFill="1" applyBorder="1" applyAlignment="1">
      <alignment horizontal="center" vertical="center" wrapText="1"/>
    </xf>
    <xf numFmtId="49" fontId="22" fillId="37" borderId="11" xfId="0" applyNumberFormat="1" applyFont="1" applyFill="1" applyBorder="1" applyAlignment="1">
      <alignment horizontal="left" vertical="center" wrapText="1"/>
    </xf>
    <xf numFmtId="3" fontId="22" fillId="37" borderId="11" xfId="0" applyNumberFormat="1" applyFont="1" applyFill="1" applyBorder="1" applyAlignment="1">
      <alignment horizontal="center" vertical="center" wrapText="1"/>
    </xf>
    <xf numFmtId="3" fontId="22" fillId="35" borderId="11" xfId="1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30" fillId="39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vertical="center" wrapText="1"/>
    </xf>
    <xf numFmtId="3" fontId="30" fillId="38" borderId="11" xfId="53" applyNumberFormat="1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 wrapText="1"/>
    </xf>
    <xf numFmtId="3" fontId="27" fillId="34" borderId="11" xfId="0" applyNumberFormat="1" applyFont="1" applyFill="1" applyBorder="1" applyAlignment="1">
      <alignment horizontal="center" vertical="center" wrapText="1"/>
    </xf>
    <xf numFmtId="1" fontId="22" fillId="35" borderId="11" xfId="0" applyNumberFormat="1" applyFont="1" applyFill="1" applyBorder="1" applyAlignment="1">
      <alignment horizontal="center" vertical="center" wrapText="1"/>
    </xf>
    <xf numFmtId="3" fontId="29" fillId="39" borderId="11" xfId="0" applyNumberFormat="1" applyFont="1" applyFill="1" applyBorder="1" applyAlignment="1">
      <alignment horizontal="center" vertical="center" wrapText="1"/>
    </xf>
    <xf numFmtId="49" fontId="28" fillId="0" borderId="11" xfId="47" applyNumberFormat="1" applyFont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lef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3" fontId="22" fillId="35" borderId="11" xfId="0" applyNumberFormat="1" applyFont="1" applyFill="1" applyBorder="1" applyAlignment="1">
      <alignment horizontal="center" wrapText="1"/>
    </xf>
    <xf numFmtId="49" fontId="26" fillId="34" borderId="11" xfId="47" applyNumberFormat="1" applyFont="1" applyFill="1" applyBorder="1" applyAlignment="1">
      <alignment horizontal="left" vertical="center" wrapText="1"/>
    </xf>
    <xf numFmtId="49" fontId="27" fillId="34" borderId="11" xfId="0" applyNumberFormat="1" applyFont="1" applyFill="1" applyBorder="1" applyAlignment="1">
      <alignment horizontal="left" vertical="center" wrapText="1"/>
    </xf>
    <xf numFmtId="49" fontId="29" fillId="39" borderId="11" xfId="0" applyNumberFormat="1" applyFont="1" applyFill="1" applyBorder="1" applyAlignment="1">
      <alignment horizontal="left" vertical="center" wrapText="1"/>
    </xf>
    <xf numFmtId="3" fontId="26" fillId="0" borderId="11" xfId="47" applyNumberFormat="1" applyFont="1" applyBorder="1" applyAlignment="1">
      <alignment horizontal="center" vertical="center" wrapText="1"/>
    </xf>
    <xf numFmtId="3" fontId="27" fillId="0" borderId="11" xfId="47" applyNumberFormat="1" applyFont="1" applyBorder="1" applyAlignment="1">
      <alignment horizontal="center" vertical="center" wrapText="1"/>
    </xf>
    <xf numFmtId="3" fontId="24" fillId="35" borderId="11" xfId="0" applyNumberFormat="1" applyFont="1" applyFill="1" applyBorder="1" applyAlignment="1">
      <alignment horizontal="center" vertical="center" wrapText="1"/>
    </xf>
    <xf numFmtId="49" fontId="26" fillId="34" borderId="11" xfId="47" applyNumberFormat="1" applyFont="1" applyFill="1" applyBorder="1" applyAlignment="1">
      <alignment horizontal="center" vertical="center" wrapText="1"/>
    </xf>
    <xf numFmtId="49" fontId="28" fillId="34" borderId="11" xfId="0" applyNumberFormat="1" applyFont="1" applyFill="1" applyBorder="1" applyAlignment="1">
      <alignment horizontal="center" vertical="center" wrapText="1"/>
    </xf>
    <xf numFmtId="49" fontId="26" fillId="0" borderId="11" xfId="47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30" fillId="39" borderId="11" xfId="0" applyFont="1" applyFill="1" applyBorder="1" applyAlignment="1">
      <alignment horizontal="center" wrapText="1"/>
    </xf>
    <xf numFmtId="0" fontId="27" fillId="34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27" fillId="0" borderId="11" xfId="47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2" fillId="35" borderId="11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2" fillId="35" borderId="11" xfId="0" applyFont="1" applyFill="1" applyBorder="1" applyAlignment="1">
      <alignment horizontal="left" vertical="center" wrapText="1"/>
    </xf>
    <xf numFmtId="0" fontId="22" fillId="38" borderId="11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textRotation="255" wrapText="1"/>
    </xf>
    <xf numFmtId="0" fontId="22" fillId="39" borderId="11" xfId="0" applyFont="1" applyFill="1" applyBorder="1" applyAlignment="1">
      <alignment horizontal="center" vertical="center" wrapText="1"/>
    </xf>
    <xf numFmtId="49" fontId="22" fillId="39" borderId="11" xfId="0" applyNumberFormat="1" applyFont="1" applyFill="1" applyBorder="1" applyAlignment="1">
      <alignment horizontal="left" vertical="center" wrapText="1"/>
    </xf>
    <xf numFmtId="49" fontId="22" fillId="36" borderId="11" xfId="0" applyNumberFormat="1" applyFont="1" applyFill="1" applyBorder="1" applyAlignment="1">
      <alignment horizontal="center" vertical="center" wrapText="1"/>
    </xf>
    <xf numFmtId="3" fontId="25" fillId="34" borderId="11" xfId="0" applyNumberFormat="1" applyFont="1" applyFill="1" applyBorder="1" applyAlignment="1">
      <alignment horizontal="center" vertical="center" wrapText="1"/>
    </xf>
    <xf numFmtId="3" fontId="28" fillId="34" borderId="11" xfId="0" applyNumberFormat="1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49" fontId="23" fillId="34" borderId="11" xfId="0" applyNumberFormat="1" applyFont="1" applyFill="1" applyBorder="1" applyAlignment="1">
      <alignment horizontal="center" vertical="center" textRotation="255"/>
    </xf>
    <xf numFmtId="49" fontId="22" fillId="39" borderId="11" xfId="0" applyNumberFormat="1" applyFont="1" applyFill="1" applyBorder="1" applyAlignment="1">
      <alignment horizontal="center" vertical="center" wrapText="1"/>
    </xf>
    <xf numFmtId="49" fontId="22" fillId="37" borderId="11" xfId="0" applyNumberFormat="1" applyFont="1" applyFill="1" applyBorder="1" applyAlignment="1">
      <alignment horizontal="center" vertical="center" wrapText="1"/>
    </xf>
    <xf numFmtId="49" fontId="28" fillId="34" borderId="11" xfId="0" applyNumberFormat="1" applyFont="1" applyFill="1" applyBorder="1" applyAlignment="1">
      <alignment horizontal="center" vertical="center" wrapText="1"/>
    </xf>
    <xf numFmtId="49" fontId="23" fillId="34" borderId="13" xfId="0" applyNumberFormat="1" applyFont="1" applyFill="1" applyBorder="1" applyAlignment="1">
      <alignment horizontal="center" vertical="center" textRotation="255"/>
    </xf>
    <xf numFmtId="49" fontId="23" fillId="34" borderId="10" xfId="0" applyNumberFormat="1" applyFont="1" applyFill="1" applyBorder="1" applyAlignment="1">
      <alignment horizontal="center" vertical="center" textRotation="255"/>
    </xf>
    <xf numFmtId="49" fontId="23" fillId="34" borderId="12" xfId="0" applyNumberFormat="1" applyFont="1" applyFill="1" applyBorder="1" applyAlignment="1">
      <alignment horizontal="center" vertical="center" textRotation="255"/>
    </xf>
    <xf numFmtId="49" fontId="23" fillId="34" borderId="11" xfId="0" applyNumberFormat="1" applyFont="1" applyFill="1" applyBorder="1" applyAlignment="1">
      <alignment horizontal="center" vertical="center" textRotation="255" wrapText="1"/>
    </xf>
    <xf numFmtId="49" fontId="26" fillId="34" borderId="11" xfId="47" applyNumberFormat="1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left" vertical="center" wrapText="1"/>
    </xf>
    <xf numFmtId="0" fontId="27" fillId="34" borderId="11" xfId="0" applyFont="1" applyFill="1" applyBorder="1" applyAlignment="1">
      <alignment horizontal="left" vertical="center" wrapText="1"/>
    </xf>
    <xf numFmtId="49" fontId="29" fillId="39" borderId="1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9" fillId="34" borderId="11" xfId="0" applyFont="1" applyFill="1" applyBorder="1" applyAlignment="1">
      <alignment horizontal="center" vertical="center" wrapText="1"/>
    </xf>
    <xf numFmtId="49" fontId="22" fillId="35" borderId="11" xfId="0" applyNumberFormat="1" applyFont="1" applyFill="1" applyBorder="1" applyAlignment="1">
      <alignment vertical="center" wrapText="1"/>
    </xf>
  </cellXfs>
  <cellStyles count="8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77" xr:uid="{00000000-0005-0000-0000-000021000000}"/>
    <cellStyle name="Millares 3" xfId="78" xr:uid="{00000000-0005-0000-0000-000022000000}"/>
    <cellStyle name="Millares 4" xfId="79" xr:uid="{00000000-0005-0000-0000-000023000000}"/>
    <cellStyle name="Millares 5" xfId="80" xr:uid="{00000000-0005-0000-0000-000024000000}"/>
    <cellStyle name="Millares 7" xfId="81" xr:uid="{00000000-0005-0000-0000-000025000000}"/>
    <cellStyle name="Neutral" xfId="9" builtinId="28" customBuiltin="1"/>
    <cellStyle name="Normal" xfId="0" builtinId="0"/>
    <cellStyle name="Normal 10" xfId="53" xr:uid="{00000000-0005-0000-0000-000028000000}"/>
    <cellStyle name="Normal 11" xfId="54" xr:uid="{00000000-0005-0000-0000-000029000000}"/>
    <cellStyle name="Normal 12" xfId="57" xr:uid="{00000000-0005-0000-0000-00002A000000}"/>
    <cellStyle name="Normal 13" xfId="55" xr:uid="{00000000-0005-0000-0000-00002B000000}"/>
    <cellStyle name="Normal 14" xfId="58" xr:uid="{00000000-0005-0000-0000-00002C000000}"/>
    <cellStyle name="Normal 15" xfId="59" xr:uid="{00000000-0005-0000-0000-00002D000000}"/>
    <cellStyle name="Normal 16" xfId="56" xr:uid="{00000000-0005-0000-0000-00002E000000}"/>
    <cellStyle name="Normal 17" xfId="64" xr:uid="{00000000-0005-0000-0000-00002F000000}"/>
    <cellStyle name="Normal 18" xfId="63" xr:uid="{00000000-0005-0000-0000-000030000000}"/>
    <cellStyle name="Normal 19" xfId="67" xr:uid="{00000000-0005-0000-0000-000031000000}"/>
    <cellStyle name="Normal 2" xfId="43" xr:uid="{00000000-0005-0000-0000-000032000000}"/>
    <cellStyle name="Normal 2 2" xfId="44" xr:uid="{00000000-0005-0000-0000-000033000000}"/>
    <cellStyle name="Normal 2 2 2" xfId="60" xr:uid="{00000000-0005-0000-0000-000034000000}"/>
    <cellStyle name="Normal 2 2 3" xfId="65" xr:uid="{00000000-0005-0000-0000-000035000000}"/>
    <cellStyle name="Normal 2 2 4" xfId="66" xr:uid="{00000000-0005-0000-0000-000036000000}"/>
    <cellStyle name="Normal 2 2 5" xfId="74" xr:uid="{00000000-0005-0000-0000-000037000000}"/>
    <cellStyle name="Normal 2 2 6" xfId="75" xr:uid="{00000000-0005-0000-0000-000038000000}"/>
    <cellStyle name="Normal 2 2 7" xfId="76" xr:uid="{00000000-0005-0000-0000-000039000000}"/>
    <cellStyle name="Normal 2 3" xfId="82" xr:uid="{00000000-0005-0000-0000-00003A000000}"/>
    <cellStyle name="Normal 20" xfId="68" xr:uid="{00000000-0005-0000-0000-00003B000000}"/>
    <cellStyle name="Normal 21" xfId="69" xr:uid="{00000000-0005-0000-0000-00003C000000}"/>
    <cellStyle name="Normal 22" xfId="70" xr:uid="{00000000-0005-0000-0000-00003D000000}"/>
    <cellStyle name="Normal 3" xfId="45" xr:uid="{00000000-0005-0000-0000-00003E000000}"/>
    <cellStyle name="Normal 4" xfId="46" xr:uid="{00000000-0005-0000-0000-00003F000000}"/>
    <cellStyle name="Normal 4 2" xfId="48" xr:uid="{00000000-0005-0000-0000-000040000000}"/>
    <cellStyle name="Normal 4 3" xfId="61" xr:uid="{00000000-0005-0000-0000-000041000000}"/>
    <cellStyle name="Normal 4 4" xfId="62" xr:uid="{00000000-0005-0000-0000-000042000000}"/>
    <cellStyle name="Normal 4 5" xfId="72" xr:uid="{00000000-0005-0000-0000-000043000000}"/>
    <cellStyle name="Normal 4 6" xfId="73" xr:uid="{00000000-0005-0000-0000-000044000000}"/>
    <cellStyle name="Normal 4 7" xfId="71" xr:uid="{00000000-0005-0000-0000-000045000000}"/>
    <cellStyle name="Normal 5" xfId="47" xr:uid="{00000000-0005-0000-0000-000046000000}"/>
    <cellStyle name="Normal 6" xfId="49" xr:uid="{00000000-0005-0000-0000-000047000000}"/>
    <cellStyle name="Normal 7" xfId="50" xr:uid="{00000000-0005-0000-0000-000048000000}"/>
    <cellStyle name="Normal 8" xfId="51" xr:uid="{00000000-0005-0000-0000-000049000000}"/>
    <cellStyle name="Normal 9" xfId="52" xr:uid="{00000000-0005-0000-0000-00004A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078"/>
      <color rgb="FFA8A800"/>
      <color rgb="FFFFFF99"/>
      <color rgb="FFD7C29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2126-76DC-45C5-B4D2-727C61836450}">
  <sheetPr>
    <tabColor rgb="FFFF0000"/>
    <pageSetUpPr fitToPage="1"/>
  </sheetPr>
  <dimension ref="A1:H381"/>
  <sheetViews>
    <sheetView tabSelected="1" zoomScale="85" zoomScaleNormal="85" workbookViewId="0">
      <selection activeCell="C4" sqref="C4"/>
    </sheetView>
  </sheetViews>
  <sheetFormatPr baseColWidth="10" defaultRowHeight="15"/>
  <cols>
    <col min="1" max="1" width="11.140625" customWidth="1"/>
    <col min="2" max="2" width="21.140625" customWidth="1"/>
    <col min="3" max="3" width="19.28515625" style="79" customWidth="1"/>
    <col min="4" max="4" width="18.5703125" style="1" customWidth="1"/>
    <col min="5" max="5" width="14.140625" style="2" customWidth="1"/>
    <col min="6" max="6" width="16.7109375" customWidth="1"/>
    <col min="7" max="8" width="14" bestFit="1" customWidth="1"/>
  </cols>
  <sheetData>
    <row r="1" spans="1:6" s="1" customFormat="1" ht="48.75" customHeight="1">
      <c r="A1" s="3" t="s">
        <v>0</v>
      </c>
      <c r="B1" s="3" t="s">
        <v>120</v>
      </c>
      <c r="C1" s="3" t="s">
        <v>89</v>
      </c>
      <c r="D1" s="3" t="s">
        <v>50</v>
      </c>
      <c r="E1" s="3" t="s">
        <v>250</v>
      </c>
      <c r="F1" s="3" t="s">
        <v>222</v>
      </c>
    </row>
    <row r="2" spans="1:6" ht="15" customHeight="1">
      <c r="A2" s="93" t="s">
        <v>21</v>
      </c>
      <c r="B2" s="94" t="s">
        <v>125</v>
      </c>
      <c r="C2" s="23" t="s">
        <v>22</v>
      </c>
      <c r="D2" s="68"/>
      <c r="E2" s="24">
        <v>11552</v>
      </c>
      <c r="F2" s="90">
        <v>5</v>
      </c>
    </row>
    <row r="3" spans="1:6">
      <c r="A3" s="93"/>
      <c r="B3" s="94"/>
      <c r="C3" s="23" t="s">
        <v>253</v>
      </c>
      <c r="D3" s="68"/>
      <c r="E3" s="24">
        <v>27033</v>
      </c>
      <c r="F3" s="90"/>
    </row>
    <row r="4" spans="1:6">
      <c r="A4" s="93"/>
      <c r="B4" s="94"/>
      <c r="C4" s="23" t="s">
        <v>178</v>
      </c>
      <c r="D4" s="68"/>
      <c r="E4" s="24">
        <v>15257</v>
      </c>
      <c r="F4" s="90"/>
    </row>
    <row r="5" spans="1:6">
      <c r="A5" s="93"/>
      <c r="B5" s="94"/>
      <c r="C5" s="23" t="s">
        <v>144</v>
      </c>
      <c r="D5" s="68"/>
      <c r="E5" s="24">
        <v>24227</v>
      </c>
      <c r="F5" s="90"/>
    </row>
    <row r="6" spans="1:6">
      <c r="A6" s="93"/>
      <c r="B6" s="94"/>
      <c r="C6" s="23" t="s">
        <v>145</v>
      </c>
      <c r="D6" s="68"/>
      <c r="E6" s="24">
        <v>23920</v>
      </c>
      <c r="F6" s="90"/>
    </row>
    <row r="7" spans="1:6">
      <c r="A7" s="93"/>
      <c r="B7" s="94"/>
      <c r="C7" s="23" t="s">
        <v>18</v>
      </c>
      <c r="D7" s="68"/>
      <c r="E7" s="24">
        <v>15475</v>
      </c>
      <c r="F7" s="90"/>
    </row>
    <row r="8" spans="1:6">
      <c r="A8" s="93"/>
      <c r="B8" s="94"/>
      <c r="C8" s="23" t="s">
        <v>146</v>
      </c>
      <c r="D8" s="68"/>
      <c r="E8" s="24">
        <v>8470</v>
      </c>
      <c r="F8" s="90"/>
    </row>
    <row r="9" spans="1:6">
      <c r="A9" s="93"/>
      <c r="B9" s="94"/>
      <c r="C9" s="23" t="s">
        <v>147</v>
      </c>
      <c r="D9" s="68"/>
      <c r="E9" s="24">
        <v>67751</v>
      </c>
      <c r="F9" s="90"/>
    </row>
    <row r="10" spans="1:6">
      <c r="A10" s="93"/>
      <c r="B10" s="94"/>
      <c r="C10" s="26" t="s">
        <v>3</v>
      </c>
      <c r="D10" s="9"/>
      <c r="E10" s="27">
        <v>193685</v>
      </c>
      <c r="F10" s="90"/>
    </row>
    <row r="11" spans="1:6" ht="15" customHeight="1">
      <c r="A11" s="93"/>
      <c r="B11" s="88" t="s">
        <v>122</v>
      </c>
      <c r="C11" s="23" t="s">
        <v>148</v>
      </c>
      <c r="D11" s="68"/>
      <c r="E11" s="24">
        <v>31785</v>
      </c>
      <c r="F11" s="90">
        <v>4</v>
      </c>
    </row>
    <row r="12" spans="1:6">
      <c r="A12" s="93"/>
      <c r="B12" s="88"/>
      <c r="C12" s="23" t="s">
        <v>173</v>
      </c>
      <c r="D12" s="68"/>
      <c r="E12" s="24">
        <v>4544</v>
      </c>
      <c r="F12" s="90"/>
    </row>
    <row r="13" spans="1:6">
      <c r="A13" s="93"/>
      <c r="B13" s="88"/>
      <c r="C13" s="23" t="s">
        <v>149</v>
      </c>
      <c r="D13" s="68"/>
      <c r="E13" s="24">
        <v>27923</v>
      </c>
      <c r="F13" s="90"/>
    </row>
    <row r="14" spans="1:6">
      <c r="A14" s="93"/>
      <c r="B14" s="88"/>
      <c r="C14" s="23" t="s">
        <v>263</v>
      </c>
      <c r="D14" s="68"/>
      <c r="E14" s="24">
        <v>5273</v>
      </c>
      <c r="F14" s="90"/>
    </row>
    <row r="15" spans="1:6">
      <c r="A15" s="93"/>
      <c r="B15" s="88"/>
      <c r="C15" s="23" t="s">
        <v>150</v>
      </c>
      <c r="D15" s="68"/>
      <c r="E15" s="24">
        <v>21042</v>
      </c>
      <c r="F15" s="90"/>
    </row>
    <row r="16" spans="1:6">
      <c r="A16" s="93"/>
      <c r="B16" s="88"/>
      <c r="C16" s="23" t="s">
        <v>257</v>
      </c>
      <c r="D16" s="68"/>
      <c r="E16" s="24">
        <v>33843</v>
      </c>
      <c r="F16" s="90"/>
    </row>
    <row r="17" spans="1:6">
      <c r="A17" s="93"/>
      <c r="B17" s="88"/>
      <c r="C17" s="23" t="s">
        <v>254</v>
      </c>
      <c r="D17" s="68"/>
      <c r="E17" s="24">
        <v>43429</v>
      </c>
      <c r="F17" s="90"/>
    </row>
    <row r="18" spans="1:6">
      <c r="A18" s="93"/>
      <c r="B18" s="88"/>
      <c r="C18" s="28" t="s">
        <v>3</v>
      </c>
      <c r="D18" s="13"/>
      <c r="E18" s="29">
        <v>167839</v>
      </c>
      <c r="F18" s="90"/>
    </row>
    <row r="19" spans="1:6">
      <c r="A19" s="93"/>
      <c r="B19" s="107" t="s">
        <v>5</v>
      </c>
      <c r="C19" s="107"/>
      <c r="D19" s="107"/>
      <c r="E19" s="18">
        <v>361524</v>
      </c>
      <c r="F19" s="30" t="s">
        <v>170</v>
      </c>
    </row>
    <row r="20" spans="1:6">
      <c r="A20" s="93"/>
      <c r="B20" s="83" t="s">
        <v>90</v>
      </c>
      <c r="C20" s="23" t="s">
        <v>167</v>
      </c>
      <c r="D20" s="68"/>
      <c r="E20" s="24">
        <v>21797</v>
      </c>
      <c r="F20" s="84">
        <v>6</v>
      </c>
    </row>
    <row r="21" spans="1:6">
      <c r="A21" s="93"/>
      <c r="B21" s="83"/>
      <c r="C21" s="23" t="s">
        <v>163</v>
      </c>
      <c r="D21" s="68"/>
      <c r="E21" s="24">
        <v>1721</v>
      </c>
      <c r="F21" s="84"/>
    </row>
    <row r="22" spans="1:6">
      <c r="A22" s="93"/>
      <c r="B22" s="83"/>
      <c r="C22" s="23" t="s">
        <v>164</v>
      </c>
      <c r="D22" s="68"/>
      <c r="E22" s="24">
        <v>3204</v>
      </c>
      <c r="F22" s="84"/>
    </row>
    <row r="23" spans="1:6">
      <c r="A23" s="93"/>
      <c r="B23" s="83"/>
      <c r="C23" s="23" t="s">
        <v>151</v>
      </c>
      <c r="D23" s="68"/>
      <c r="E23" s="24">
        <v>5738</v>
      </c>
      <c r="F23" s="84"/>
    </row>
    <row r="24" spans="1:6">
      <c r="A24" s="93"/>
      <c r="B24" s="83"/>
      <c r="C24" s="23" t="s">
        <v>152</v>
      </c>
      <c r="D24" s="68"/>
      <c r="E24" s="24">
        <v>6455</v>
      </c>
      <c r="F24" s="84"/>
    </row>
    <row r="25" spans="1:6">
      <c r="A25" s="93"/>
      <c r="B25" s="83"/>
      <c r="C25" s="23" t="s">
        <v>153</v>
      </c>
      <c r="D25" s="68"/>
      <c r="E25" s="24">
        <v>7468</v>
      </c>
      <c r="F25" s="84"/>
    </row>
    <row r="26" spans="1:6">
      <c r="A26" s="93"/>
      <c r="B26" s="83"/>
      <c r="C26" s="23" t="s">
        <v>154</v>
      </c>
      <c r="D26" s="68"/>
      <c r="E26" s="24">
        <v>6882</v>
      </c>
      <c r="F26" s="84"/>
    </row>
    <row r="27" spans="1:6">
      <c r="A27" s="93"/>
      <c r="B27" s="83"/>
      <c r="C27" s="23" t="s">
        <v>165</v>
      </c>
      <c r="D27" s="68"/>
      <c r="E27" s="24">
        <v>6707</v>
      </c>
      <c r="F27" s="84"/>
    </row>
    <row r="28" spans="1:6" ht="22.5">
      <c r="A28" s="93"/>
      <c r="B28" s="83"/>
      <c r="C28" s="23" t="s">
        <v>155</v>
      </c>
      <c r="D28" s="68"/>
      <c r="E28" s="24">
        <v>2516</v>
      </c>
      <c r="F28" s="84"/>
    </row>
    <row r="29" spans="1:6">
      <c r="A29" s="93"/>
      <c r="B29" s="83"/>
      <c r="C29" s="23" t="s">
        <v>156</v>
      </c>
      <c r="D29" s="68"/>
      <c r="E29" s="24">
        <v>8497</v>
      </c>
      <c r="F29" s="84"/>
    </row>
    <row r="30" spans="1:6">
      <c r="A30" s="93"/>
      <c r="B30" s="83"/>
      <c r="C30" s="23" t="s">
        <v>157</v>
      </c>
      <c r="D30" s="68"/>
      <c r="E30" s="24">
        <v>7318</v>
      </c>
      <c r="F30" s="84"/>
    </row>
    <row r="31" spans="1:6">
      <c r="A31" s="93"/>
      <c r="B31" s="83"/>
      <c r="C31" s="23" t="s">
        <v>158</v>
      </c>
      <c r="D31" s="68"/>
      <c r="E31" s="24">
        <v>26919</v>
      </c>
      <c r="F31" s="84"/>
    </row>
    <row r="32" spans="1:6">
      <c r="A32" s="93"/>
      <c r="B32" s="83"/>
      <c r="C32" s="23" t="s">
        <v>255</v>
      </c>
      <c r="D32" s="68"/>
      <c r="E32" s="24">
        <v>10728</v>
      </c>
      <c r="F32" s="84"/>
    </row>
    <row r="33" spans="1:6">
      <c r="A33" s="93"/>
      <c r="B33" s="83"/>
      <c r="C33" s="23" t="s">
        <v>159</v>
      </c>
      <c r="D33" s="68"/>
      <c r="E33" s="24">
        <v>7027</v>
      </c>
      <c r="F33" s="84"/>
    </row>
    <row r="34" spans="1:6">
      <c r="A34" s="93"/>
      <c r="B34" s="83"/>
      <c r="C34" s="23" t="s">
        <v>258</v>
      </c>
      <c r="D34" s="68"/>
      <c r="E34" s="24">
        <v>10352</v>
      </c>
      <c r="F34" s="84"/>
    </row>
    <row r="35" spans="1:6">
      <c r="A35" s="93"/>
      <c r="B35" s="83"/>
      <c r="C35" s="23" t="s">
        <v>160</v>
      </c>
      <c r="D35" s="68"/>
      <c r="E35" s="24">
        <v>5039</v>
      </c>
      <c r="F35" s="84"/>
    </row>
    <row r="36" spans="1:6">
      <c r="A36" s="93"/>
      <c r="B36" s="83"/>
      <c r="C36" s="23" t="s">
        <v>161</v>
      </c>
      <c r="D36" s="68"/>
      <c r="E36" s="24">
        <v>26725</v>
      </c>
      <c r="F36" s="84"/>
    </row>
    <row r="37" spans="1:6">
      <c r="A37" s="93"/>
      <c r="B37" s="83"/>
      <c r="C37" s="23" t="s">
        <v>9</v>
      </c>
      <c r="D37" s="68"/>
      <c r="E37" s="24">
        <v>14144</v>
      </c>
      <c r="F37" s="84"/>
    </row>
    <row r="38" spans="1:6">
      <c r="A38" s="93"/>
      <c r="B38" s="83"/>
      <c r="C38" s="23" t="s">
        <v>162</v>
      </c>
      <c r="D38" s="68"/>
      <c r="E38" s="24">
        <v>13901</v>
      </c>
      <c r="F38" s="84"/>
    </row>
    <row r="39" spans="1:6">
      <c r="A39" s="93"/>
      <c r="B39" s="83"/>
      <c r="C39" s="23" t="s">
        <v>19</v>
      </c>
      <c r="D39" s="68"/>
      <c r="E39" s="24">
        <v>34785</v>
      </c>
      <c r="F39" s="84"/>
    </row>
    <row r="40" spans="1:6">
      <c r="A40" s="93"/>
      <c r="B40" s="83"/>
      <c r="C40" s="23" t="s">
        <v>166</v>
      </c>
      <c r="D40" s="68"/>
      <c r="E40" s="24">
        <v>6654</v>
      </c>
      <c r="F40" s="84"/>
    </row>
    <row r="41" spans="1:6" ht="22.5">
      <c r="A41" s="93"/>
      <c r="B41" s="83"/>
      <c r="C41" s="31" t="s">
        <v>124</v>
      </c>
      <c r="D41" s="11"/>
      <c r="E41" s="32">
        <v>234577</v>
      </c>
      <c r="F41" s="84"/>
    </row>
    <row r="42" spans="1:6">
      <c r="A42" s="93"/>
      <c r="B42" s="80" t="s">
        <v>128</v>
      </c>
      <c r="C42" s="80"/>
      <c r="D42" s="80"/>
      <c r="E42" s="18">
        <v>596101</v>
      </c>
      <c r="F42" s="30">
        <v>15</v>
      </c>
    </row>
    <row r="43" spans="1:6" ht="15" customHeight="1">
      <c r="A43" s="85" t="s">
        <v>84</v>
      </c>
      <c r="B43" s="86" t="s">
        <v>125</v>
      </c>
      <c r="C43" s="22" t="s">
        <v>85</v>
      </c>
      <c r="D43" s="14"/>
      <c r="E43" s="25">
        <v>67040</v>
      </c>
      <c r="F43" s="90">
        <v>4</v>
      </c>
    </row>
    <row r="44" spans="1:6">
      <c r="A44" s="85"/>
      <c r="B44" s="86"/>
      <c r="C44" s="22" t="s">
        <v>256</v>
      </c>
      <c r="D44" s="14"/>
      <c r="E44" s="25">
        <v>4557</v>
      </c>
      <c r="F44" s="90"/>
    </row>
    <row r="45" spans="1:6">
      <c r="A45" s="85"/>
      <c r="B45" s="86"/>
      <c r="C45" s="22" t="s">
        <v>86</v>
      </c>
      <c r="D45" s="14"/>
      <c r="E45" s="25">
        <v>31285</v>
      </c>
      <c r="F45" s="90"/>
    </row>
    <row r="46" spans="1:6">
      <c r="A46" s="85"/>
      <c r="B46" s="86"/>
      <c r="C46" s="33" t="s">
        <v>3</v>
      </c>
      <c r="D46" s="12"/>
      <c r="E46" s="27">
        <v>102882</v>
      </c>
      <c r="F46" s="90"/>
    </row>
    <row r="47" spans="1:6">
      <c r="A47" s="85"/>
      <c r="B47" s="91" t="s">
        <v>122</v>
      </c>
      <c r="C47" s="22" t="s">
        <v>87</v>
      </c>
      <c r="D47" s="14"/>
      <c r="E47" s="25">
        <v>36872</v>
      </c>
      <c r="F47" s="90">
        <v>4</v>
      </c>
    </row>
    <row r="48" spans="1:6">
      <c r="A48" s="85"/>
      <c r="B48" s="91"/>
      <c r="C48" s="22" t="s">
        <v>88</v>
      </c>
      <c r="D48" s="14"/>
      <c r="E48" s="25">
        <v>49137</v>
      </c>
      <c r="F48" s="90"/>
    </row>
    <row r="49" spans="1:6">
      <c r="A49" s="85"/>
      <c r="B49" s="91"/>
      <c r="C49" s="28" t="s">
        <v>3</v>
      </c>
      <c r="D49" s="13"/>
      <c r="E49" s="29">
        <v>86009</v>
      </c>
      <c r="F49" s="90"/>
    </row>
    <row r="50" spans="1:6">
      <c r="A50" s="85"/>
      <c r="B50" s="82" t="s">
        <v>5</v>
      </c>
      <c r="C50" s="81"/>
      <c r="D50" s="81"/>
      <c r="E50" s="18">
        <v>188891</v>
      </c>
      <c r="F50" s="34">
        <v>8</v>
      </c>
    </row>
    <row r="51" spans="1:6" ht="15" customHeight="1">
      <c r="A51" s="85"/>
      <c r="B51" s="83" t="s">
        <v>90</v>
      </c>
      <c r="C51" s="22" t="s">
        <v>182</v>
      </c>
      <c r="D51" s="14"/>
      <c r="E51" s="25">
        <v>2362</v>
      </c>
      <c r="F51" s="106">
        <v>3</v>
      </c>
    </row>
    <row r="52" spans="1:6" ht="15" customHeight="1">
      <c r="A52" s="85"/>
      <c r="B52" s="83"/>
      <c r="C52" s="22" t="s">
        <v>183</v>
      </c>
      <c r="D52" s="14"/>
      <c r="E52" s="25">
        <v>6223</v>
      </c>
      <c r="F52" s="106"/>
    </row>
    <row r="53" spans="1:6" ht="15" customHeight="1">
      <c r="A53" s="85"/>
      <c r="B53" s="83"/>
      <c r="C53" s="22" t="s">
        <v>184</v>
      </c>
      <c r="D53" s="14"/>
      <c r="E53" s="25">
        <v>3264</v>
      </c>
      <c r="F53" s="106"/>
    </row>
    <row r="54" spans="1:6" ht="15" customHeight="1">
      <c r="A54" s="85"/>
      <c r="B54" s="83"/>
      <c r="C54" s="22" t="s">
        <v>185</v>
      </c>
      <c r="D54" s="14"/>
      <c r="E54" s="25">
        <v>2733</v>
      </c>
      <c r="F54" s="106"/>
    </row>
    <row r="55" spans="1:6" ht="15" customHeight="1">
      <c r="A55" s="85"/>
      <c r="B55" s="83"/>
      <c r="C55" s="22" t="s">
        <v>295</v>
      </c>
      <c r="D55" s="14"/>
      <c r="E55" s="25">
        <v>11726</v>
      </c>
      <c r="F55" s="106"/>
    </row>
    <row r="56" spans="1:6" ht="15" customHeight="1">
      <c r="A56" s="85"/>
      <c r="B56" s="83"/>
      <c r="C56" s="22" t="s">
        <v>186</v>
      </c>
      <c r="D56" s="14"/>
      <c r="E56" s="25">
        <v>6778</v>
      </c>
      <c r="F56" s="106"/>
    </row>
    <row r="57" spans="1:6" ht="15" customHeight="1">
      <c r="A57" s="85"/>
      <c r="B57" s="83"/>
      <c r="C57" s="22" t="s">
        <v>187</v>
      </c>
      <c r="D57" s="14"/>
      <c r="E57" s="25">
        <v>3925</v>
      </c>
      <c r="F57" s="106"/>
    </row>
    <row r="58" spans="1:6" ht="15" customHeight="1">
      <c r="A58" s="85"/>
      <c r="B58" s="83"/>
      <c r="C58" s="22" t="s">
        <v>296</v>
      </c>
      <c r="D58" s="14"/>
      <c r="E58" s="25">
        <v>4682</v>
      </c>
      <c r="F58" s="106"/>
    </row>
    <row r="59" spans="1:6" ht="15" customHeight="1">
      <c r="A59" s="85"/>
      <c r="B59" s="83"/>
      <c r="C59" s="22" t="s">
        <v>188</v>
      </c>
      <c r="D59" s="14"/>
      <c r="E59" s="25">
        <v>4479</v>
      </c>
      <c r="F59" s="106"/>
    </row>
    <row r="60" spans="1:6" ht="15" customHeight="1">
      <c r="A60" s="85"/>
      <c r="B60" s="83"/>
      <c r="C60" s="22" t="s">
        <v>41</v>
      </c>
      <c r="D60" s="14"/>
      <c r="E60" s="25">
        <v>6309</v>
      </c>
      <c r="F60" s="106"/>
    </row>
    <row r="61" spans="1:6" ht="15" customHeight="1">
      <c r="A61" s="85"/>
      <c r="B61" s="83"/>
      <c r="C61" s="22" t="s">
        <v>189</v>
      </c>
      <c r="D61" s="14"/>
      <c r="E61" s="25">
        <v>19510</v>
      </c>
      <c r="F61" s="106"/>
    </row>
    <row r="62" spans="1:6" ht="25.5" customHeight="1">
      <c r="A62" s="85"/>
      <c r="B62" s="83"/>
      <c r="C62" s="31" t="s">
        <v>124</v>
      </c>
      <c r="D62" s="11"/>
      <c r="E62" s="32">
        <v>71991</v>
      </c>
      <c r="F62" s="106"/>
    </row>
    <row r="63" spans="1:6">
      <c r="A63" s="85"/>
      <c r="B63" s="80" t="s">
        <v>128</v>
      </c>
      <c r="C63" s="81"/>
      <c r="D63" s="81"/>
      <c r="E63" s="18">
        <v>260882</v>
      </c>
      <c r="F63" s="35" t="s">
        <v>171</v>
      </c>
    </row>
    <row r="64" spans="1:6" ht="15" customHeight="1">
      <c r="A64" s="85" t="s">
        <v>82</v>
      </c>
      <c r="B64" s="86" t="s">
        <v>125</v>
      </c>
      <c r="C64" s="22" t="s">
        <v>268</v>
      </c>
      <c r="D64" s="14"/>
      <c r="E64" s="36">
        <v>16406</v>
      </c>
      <c r="F64" s="90">
        <v>5</v>
      </c>
    </row>
    <row r="65" spans="1:6" ht="22.5">
      <c r="A65" s="85"/>
      <c r="B65" s="86"/>
      <c r="C65" s="22" t="s">
        <v>174</v>
      </c>
      <c r="D65" s="14"/>
      <c r="E65" s="36">
        <v>11126</v>
      </c>
      <c r="F65" s="90"/>
    </row>
    <row r="66" spans="1:6">
      <c r="A66" s="85"/>
      <c r="B66" s="86"/>
      <c r="C66" s="22" t="s">
        <v>82</v>
      </c>
      <c r="D66" s="14"/>
      <c r="E66" s="36">
        <v>35350</v>
      </c>
      <c r="F66" s="90"/>
    </row>
    <row r="67" spans="1:6">
      <c r="A67" s="85"/>
      <c r="B67" s="86"/>
      <c r="C67" s="37" t="s">
        <v>83</v>
      </c>
      <c r="D67" s="14" t="s">
        <v>83</v>
      </c>
      <c r="E67" s="36">
        <v>35353</v>
      </c>
      <c r="F67" s="90"/>
    </row>
    <row r="68" spans="1:6">
      <c r="A68" s="85"/>
      <c r="B68" s="86"/>
      <c r="C68" s="33" t="s">
        <v>3</v>
      </c>
      <c r="D68" s="12"/>
      <c r="E68" s="27">
        <v>98235</v>
      </c>
      <c r="F68" s="90"/>
    </row>
    <row r="69" spans="1:6">
      <c r="A69" s="85"/>
      <c r="B69" s="91" t="s">
        <v>122</v>
      </c>
      <c r="C69" s="105" t="s">
        <v>83</v>
      </c>
      <c r="D69" s="14" t="s">
        <v>243</v>
      </c>
      <c r="E69" s="36">
        <v>5747</v>
      </c>
      <c r="F69" s="90">
        <v>4</v>
      </c>
    </row>
    <row r="70" spans="1:6">
      <c r="A70" s="85"/>
      <c r="B70" s="91"/>
      <c r="C70" s="105"/>
      <c r="D70" s="14" t="s">
        <v>244</v>
      </c>
      <c r="E70" s="36">
        <v>12757</v>
      </c>
      <c r="F70" s="90"/>
    </row>
    <row r="71" spans="1:6">
      <c r="A71" s="85"/>
      <c r="B71" s="91"/>
      <c r="C71" s="38" t="s">
        <v>269</v>
      </c>
      <c r="D71" s="14"/>
      <c r="E71" s="36">
        <v>53790</v>
      </c>
      <c r="F71" s="90"/>
    </row>
    <row r="72" spans="1:6">
      <c r="A72" s="85"/>
      <c r="B72" s="91"/>
      <c r="C72" s="28" t="s">
        <v>3</v>
      </c>
      <c r="D72" s="13"/>
      <c r="E72" s="29">
        <v>72294</v>
      </c>
      <c r="F72" s="90"/>
    </row>
    <row r="73" spans="1:6">
      <c r="A73" s="85"/>
      <c r="B73" s="82" t="s">
        <v>5</v>
      </c>
      <c r="C73" s="81"/>
      <c r="D73" s="81"/>
      <c r="E73" s="18">
        <v>170529</v>
      </c>
      <c r="F73" s="18">
        <v>9</v>
      </c>
    </row>
    <row r="74" spans="1:6" ht="15" customHeight="1">
      <c r="A74" s="85"/>
      <c r="B74" s="83" t="s">
        <v>90</v>
      </c>
      <c r="C74" s="22" t="s">
        <v>190</v>
      </c>
      <c r="D74" s="14"/>
      <c r="E74" s="36">
        <v>3949</v>
      </c>
      <c r="F74" s="92">
        <v>2</v>
      </c>
    </row>
    <row r="75" spans="1:6">
      <c r="A75" s="85"/>
      <c r="B75" s="83"/>
      <c r="C75" s="22" t="s">
        <v>191</v>
      </c>
      <c r="D75" s="14"/>
      <c r="E75" s="36">
        <v>5109</v>
      </c>
      <c r="F75" s="92"/>
    </row>
    <row r="76" spans="1:6" ht="22.5">
      <c r="A76" s="85"/>
      <c r="B76" s="83"/>
      <c r="C76" s="22" t="s">
        <v>176</v>
      </c>
      <c r="D76" s="14"/>
      <c r="E76" s="36">
        <v>2760</v>
      </c>
      <c r="F76" s="92"/>
    </row>
    <row r="77" spans="1:6">
      <c r="A77" s="85"/>
      <c r="B77" s="83"/>
      <c r="C77" s="22" t="s">
        <v>192</v>
      </c>
      <c r="D77" s="14"/>
      <c r="E77" s="36">
        <v>3368</v>
      </c>
      <c r="F77" s="92"/>
    </row>
    <row r="78" spans="1:6">
      <c r="A78" s="85"/>
      <c r="B78" s="83"/>
      <c r="C78" s="22" t="s">
        <v>7</v>
      </c>
      <c r="D78" s="14"/>
      <c r="E78" s="36">
        <v>7975</v>
      </c>
      <c r="F78" s="92"/>
    </row>
    <row r="79" spans="1:6">
      <c r="A79" s="85"/>
      <c r="B79" s="83"/>
      <c r="C79" s="22" t="s">
        <v>193</v>
      </c>
      <c r="D79" s="14"/>
      <c r="E79" s="36">
        <v>2789</v>
      </c>
      <c r="F79" s="92"/>
    </row>
    <row r="80" spans="1:6">
      <c r="A80" s="85"/>
      <c r="B80" s="83"/>
      <c r="C80" s="22" t="s">
        <v>194</v>
      </c>
      <c r="D80" s="14"/>
      <c r="E80" s="36">
        <v>6439</v>
      </c>
      <c r="F80" s="92"/>
    </row>
    <row r="81" spans="1:6">
      <c r="A81" s="85"/>
      <c r="B81" s="83"/>
      <c r="C81" s="22" t="s">
        <v>195</v>
      </c>
      <c r="D81" s="14"/>
      <c r="E81" s="36">
        <v>8930</v>
      </c>
      <c r="F81" s="92"/>
    </row>
    <row r="82" spans="1:6" ht="22.5">
      <c r="A82" s="85"/>
      <c r="B82" s="83"/>
      <c r="C82" s="39" t="s">
        <v>124</v>
      </c>
      <c r="D82" s="40"/>
      <c r="E82" s="32">
        <v>41319</v>
      </c>
      <c r="F82" s="92"/>
    </row>
    <row r="83" spans="1:6">
      <c r="A83" s="85"/>
      <c r="B83" s="80" t="s">
        <v>128</v>
      </c>
      <c r="C83" s="81"/>
      <c r="D83" s="81"/>
      <c r="E83" s="18">
        <v>211848</v>
      </c>
      <c r="F83" s="30" t="s">
        <v>171</v>
      </c>
    </row>
    <row r="84" spans="1:6" ht="15" customHeight="1">
      <c r="A84" s="93" t="s">
        <v>64</v>
      </c>
      <c r="B84" s="104" t="s">
        <v>121</v>
      </c>
      <c r="C84" s="16" t="s">
        <v>65</v>
      </c>
      <c r="D84" s="67"/>
      <c r="E84" s="41">
        <v>547546</v>
      </c>
      <c r="F84" s="96" t="s">
        <v>224</v>
      </c>
    </row>
    <row r="85" spans="1:6">
      <c r="A85" s="93"/>
      <c r="B85" s="104"/>
      <c r="C85" s="16" t="s">
        <v>66</v>
      </c>
      <c r="D85" s="67"/>
      <c r="E85" s="41">
        <v>356293</v>
      </c>
      <c r="F85" s="96"/>
    </row>
    <row r="86" spans="1:6" ht="15" customHeight="1">
      <c r="A86" s="93"/>
      <c r="B86" s="104"/>
      <c r="C86" s="16" t="s">
        <v>262</v>
      </c>
      <c r="D86" s="67"/>
      <c r="E86" s="24">
        <v>44359</v>
      </c>
      <c r="F86" s="96"/>
    </row>
    <row r="87" spans="1:6">
      <c r="A87" s="93"/>
      <c r="B87" s="104"/>
      <c r="C87" s="26" t="s">
        <v>59</v>
      </c>
      <c r="D87" s="9"/>
      <c r="E87" s="27">
        <v>948198</v>
      </c>
      <c r="F87" s="96"/>
    </row>
    <row r="88" spans="1:6" ht="15" customHeight="1">
      <c r="A88" s="93"/>
      <c r="B88" s="88" t="s">
        <v>122</v>
      </c>
      <c r="C88" s="16" t="s">
        <v>67</v>
      </c>
      <c r="D88" s="67"/>
      <c r="E88" s="41">
        <v>793026</v>
      </c>
      <c r="F88" s="96" t="s">
        <v>179</v>
      </c>
    </row>
    <row r="89" spans="1:6" ht="15" customHeight="1">
      <c r="A89" s="93"/>
      <c r="B89" s="88"/>
      <c r="C89" s="43" t="s">
        <v>3</v>
      </c>
      <c r="D89" s="10"/>
      <c r="E89" s="44">
        <v>793026</v>
      </c>
      <c r="F89" s="96"/>
    </row>
    <row r="90" spans="1:6" ht="15" customHeight="1">
      <c r="A90" s="93"/>
      <c r="B90" s="95" t="s">
        <v>123</v>
      </c>
      <c r="C90" s="16" t="s">
        <v>230</v>
      </c>
      <c r="D90" s="67"/>
      <c r="E90" s="24">
        <v>8640</v>
      </c>
      <c r="F90" s="96" t="s">
        <v>224</v>
      </c>
    </row>
    <row r="91" spans="1:6" ht="15" customHeight="1">
      <c r="A91" s="93"/>
      <c r="B91" s="95"/>
      <c r="C91" s="16" t="s">
        <v>264</v>
      </c>
      <c r="D91" s="67"/>
      <c r="E91" s="24">
        <v>5937</v>
      </c>
      <c r="F91" s="96"/>
    </row>
    <row r="92" spans="1:6" ht="15" customHeight="1">
      <c r="A92" s="93"/>
      <c r="B92" s="95"/>
      <c r="C92" s="16" t="s">
        <v>270</v>
      </c>
      <c r="D92" s="67"/>
      <c r="E92" s="24">
        <v>3305</v>
      </c>
      <c r="F92" s="96"/>
    </row>
    <row r="93" spans="1:6" ht="15" customHeight="1">
      <c r="A93" s="93"/>
      <c r="B93" s="95"/>
      <c r="C93" s="16" t="s">
        <v>231</v>
      </c>
      <c r="D93" s="67"/>
      <c r="E93" s="24">
        <v>92011</v>
      </c>
      <c r="F93" s="96"/>
    </row>
    <row r="94" spans="1:6" ht="15" customHeight="1">
      <c r="A94" s="93"/>
      <c r="B94" s="95"/>
      <c r="C94" s="16" t="s">
        <v>229</v>
      </c>
      <c r="D94" s="67"/>
      <c r="E94" s="24">
        <v>4812</v>
      </c>
      <c r="F94" s="96"/>
    </row>
    <row r="95" spans="1:6" ht="15" customHeight="1">
      <c r="A95" s="93"/>
      <c r="B95" s="95"/>
      <c r="C95" s="16" t="s">
        <v>232</v>
      </c>
      <c r="D95" s="67"/>
      <c r="E95" s="24">
        <v>4982</v>
      </c>
      <c r="F95" s="96"/>
    </row>
    <row r="96" spans="1:6" ht="15" customHeight="1">
      <c r="A96" s="93"/>
      <c r="B96" s="95"/>
      <c r="C96" s="16" t="s">
        <v>233</v>
      </c>
      <c r="D96" s="67"/>
      <c r="E96" s="24">
        <v>4690</v>
      </c>
      <c r="F96" s="96"/>
    </row>
    <row r="97" spans="1:6" ht="15" customHeight="1">
      <c r="A97" s="93"/>
      <c r="B97" s="95"/>
      <c r="C97" s="16" t="s">
        <v>235</v>
      </c>
      <c r="D97" s="67"/>
      <c r="E97" s="24">
        <v>6151</v>
      </c>
      <c r="F97" s="96"/>
    </row>
    <row r="98" spans="1:6" ht="15" customHeight="1">
      <c r="A98" s="93"/>
      <c r="B98" s="95"/>
      <c r="C98" s="16" t="s">
        <v>18</v>
      </c>
      <c r="D98" s="67"/>
      <c r="E98" s="24">
        <v>9578</v>
      </c>
      <c r="F98" s="96"/>
    </row>
    <row r="99" spans="1:6" ht="15" customHeight="1">
      <c r="A99" s="93"/>
      <c r="B99" s="95"/>
      <c r="C99" s="16" t="s">
        <v>234</v>
      </c>
      <c r="D99" s="67"/>
      <c r="E99" s="24">
        <v>18815</v>
      </c>
      <c r="F99" s="96"/>
    </row>
    <row r="100" spans="1:6" ht="15" customHeight="1">
      <c r="A100" s="93"/>
      <c r="B100" s="95"/>
      <c r="C100" s="16" t="s">
        <v>9</v>
      </c>
      <c r="D100" s="67"/>
      <c r="E100" s="24">
        <v>765247</v>
      </c>
      <c r="F100" s="96"/>
    </row>
    <row r="101" spans="1:6">
      <c r="A101" s="93"/>
      <c r="B101" s="95"/>
      <c r="C101" s="45" t="s">
        <v>3</v>
      </c>
      <c r="D101" s="17"/>
      <c r="E101" s="46">
        <v>924168</v>
      </c>
      <c r="F101" s="96"/>
    </row>
    <row r="102" spans="1:6">
      <c r="A102" s="93"/>
      <c r="B102" s="80" t="s">
        <v>5</v>
      </c>
      <c r="C102" s="80"/>
      <c r="D102" s="81"/>
      <c r="E102" s="47">
        <v>2665392</v>
      </c>
      <c r="F102" s="30">
        <v>14</v>
      </c>
    </row>
    <row r="103" spans="1:6" ht="15" customHeight="1">
      <c r="A103" s="93"/>
      <c r="B103" s="83" t="s">
        <v>90</v>
      </c>
      <c r="C103" s="37" t="s">
        <v>297</v>
      </c>
      <c r="D103" s="69"/>
      <c r="E103" s="41">
        <v>13483</v>
      </c>
      <c r="F103" s="92">
        <v>1</v>
      </c>
    </row>
    <row r="104" spans="1:6">
      <c r="A104" s="93"/>
      <c r="B104" s="83"/>
      <c r="C104" s="37" t="s">
        <v>298</v>
      </c>
      <c r="D104" s="69"/>
      <c r="E104" s="41">
        <v>6502</v>
      </c>
      <c r="F104" s="92"/>
    </row>
    <row r="105" spans="1:6">
      <c r="A105" s="93"/>
      <c r="B105" s="83"/>
      <c r="C105" s="37" t="s">
        <v>299</v>
      </c>
      <c r="D105" s="69"/>
      <c r="E105" s="41">
        <v>33709</v>
      </c>
      <c r="F105" s="92"/>
    </row>
    <row r="106" spans="1:6">
      <c r="A106" s="93"/>
      <c r="B106" s="83"/>
      <c r="C106" s="37" t="s">
        <v>304</v>
      </c>
      <c r="D106" s="69"/>
      <c r="E106" s="41">
        <v>15275</v>
      </c>
      <c r="F106" s="92"/>
    </row>
    <row r="107" spans="1:6">
      <c r="A107" s="93"/>
      <c r="B107" s="83"/>
      <c r="C107" s="37" t="s">
        <v>300</v>
      </c>
      <c r="D107" s="69"/>
      <c r="E107" s="41">
        <v>12042</v>
      </c>
      <c r="F107" s="92"/>
    </row>
    <row r="108" spans="1:6" ht="22.5">
      <c r="A108" s="93"/>
      <c r="B108" s="83"/>
      <c r="C108" s="31" t="s">
        <v>124</v>
      </c>
      <c r="D108" s="11"/>
      <c r="E108" s="32">
        <v>81011</v>
      </c>
      <c r="F108" s="92"/>
    </row>
    <row r="109" spans="1:6">
      <c r="A109" s="93"/>
      <c r="B109" s="82" t="s">
        <v>128</v>
      </c>
      <c r="C109" s="81"/>
      <c r="D109" s="81"/>
      <c r="E109" s="18">
        <v>2746403</v>
      </c>
      <c r="F109" s="21">
        <v>15</v>
      </c>
    </row>
    <row r="110" spans="1:6">
      <c r="A110" s="85" t="s">
        <v>214</v>
      </c>
      <c r="B110" s="86" t="s">
        <v>125</v>
      </c>
      <c r="C110" s="48" t="s">
        <v>214</v>
      </c>
      <c r="D110" s="14"/>
      <c r="E110" s="25">
        <v>64584</v>
      </c>
      <c r="F110" s="84">
        <v>5</v>
      </c>
    </row>
    <row r="111" spans="1:6">
      <c r="A111" s="85"/>
      <c r="B111" s="86"/>
      <c r="C111" s="48" t="s">
        <v>215</v>
      </c>
      <c r="D111" s="14" t="s">
        <v>215</v>
      </c>
      <c r="E111" s="25">
        <v>39497</v>
      </c>
      <c r="F111" s="84"/>
    </row>
    <row r="112" spans="1:6">
      <c r="A112" s="85"/>
      <c r="B112" s="86"/>
      <c r="C112" s="48" t="s">
        <v>216</v>
      </c>
      <c r="D112" s="70"/>
      <c r="E112" s="25">
        <v>1793</v>
      </c>
      <c r="F112" s="84"/>
    </row>
    <row r="113" spans="1:6">
      <c r="A113" s="85"/>
      <c r="B113" s="86"/>
      <c r="C113" s="49" t="s">
        <v>3</v>
      </c>
      <c r="D113" s="71"/>
      <c r="E113" s="27">
        <v>105874</v>
      </c>
      <c r="F113" s="84"/>
    </row>
    <row r="114" spans="1:6">
      <c r="A114" s="85"/>
      <c r="B114" s="91" t="s">
        <v>122</v>
      </c>
      <c r="C114" s="48" t="s">
        <v>215</v>
      </c>
      <c r="D114" s="14" t="s">
        <v>217</v>
      </c>
      <c r="E114" s="25">
        <v>77525</v>
      </c>
      <c r="F114" s="84">
        <v>4</v>
      </c>
    </row>
    <row r="115" spans="1:6">
      <c r="A115" s="85"/>
      <c r="B115" s="91"/>
      <c r="C115" s="50" t="s">
        <v>3</v>
      </c>
      <c r="D115" s="13"/>
      <c r="E115" s="29">
        <v>77525</v>
      </c>
      <c r="F115" s="84"/>
    </row>
    <row r="116" spans="1:6">
      <c r="A116" s="85"/>
      <c r="B116" s="80" t="s">
        <v>5</v>
      </c>
      <c r="C116" s="81"/>
      <c r="D116" s="81"/>
      <c r="E116" s="18">
        <v>183399</v>
      </c>
      <c r="F116" s="8">
        <v>9</v>
      </c>
    </row>
    <row r="117" spans="1:6">
      <c r="A117" s="85"/>
      <c r="B117" s="83" t="s">
        <v>90</v>
      </c>
      <c r="C117" s="48" t="s">
        <v>218</v>
      </c>
      <c r="D117" s="14"/>
      <c r="E117" s="25">
        <v>9414</v>
      </c>
      <c r="F117" s="84">
        <v>2</v>
      </c>
    </row>
    <row r="118" spans="1:6" ht="22.5">
      <c r="A118" s="85"/>
      <c r="B118" s="83"/>
      <c r="C118" s="48" t="s">
        <v>219</v>
      </c>
      <c r="D118" s="14"/>
      <c r="E118" s="25">
        <v>9380</v>
      </c>
      <c r="F118" s="84"/>
    </row>
    <row r="119" spans="1:6">
      <c r="A119" s="85"/>
      <c r="B119" s="83"/>
      <c r="C119" s="48" t="s">
        <v>220</v>
      </c>
      <c r="D119" s="14"/>
      <c r="E119" s="25">
        <v>9695</v>
      </c>
      <c r="F119" s="84"/>
    </row>
    <row r="120" spans="1:6">
      <c r="A120" s="85"/>
      <c r="B120" s="83"/>
      <c r="C120" s="48" t="s">
        <v>221</v>
      </c>
      <c r="D120" s="14"/>
      <c r="E120" s="25">
        <v>10558</v>
      </c>
      <c r="F120" s="84"/>
    </row>
    <row r="121" spans="1:6" ht="22.5">
      <c r="A121" s="85"/>
      <c r="B121" s="83"/>
      <c r="C121" s="39" t="s">
        <v>124</v>
      </c>
      <c r="D121" s="40"/>
      <c r="E121" s="51">
        <v>39047</v>
      </c>
      <c r="F121" s="84"/>
    </row>
    <row r="122" spans="1:6">
      <c r="A122" s="85"/>
      <c r="B122" s="80" t="s">
        <v>128</v>
      </c>
      <c r="C122" s="81"/>
      <c r="D122" s="81"/>
      <c r="E122" s="18">
        <v>222446</v>
      </c>
      <c r="F122" s="8">
        <v>11</v>
      </c>
    </row>
    <row r="123" spans="1:6" ht="15" customHeight="1">
      <c r="A123" s="85" t="s">
        <v>303</v>
      </c>
      <c r="B123" s="86" t="s">
        <v>125</v>
      </c>
      <c r="C123" s="19" t="s">
        <v>51</v>
      </c>
      <c r="D123" s="14"/>
      <c r="E123" s="41">
        <v>116420</v>
      </c>
      <c r="F123" s="90">
        <v>5</v>
      </c>
    </row>
    <row r="124" spans="1:6" ht="15" customHeight="1">
      <c r="A124" s="85"/>
      <c r="B124" s="86"/>
      <c r="C124" s="33" t="s">
        <v>3</v>
      </c>
      <c r="D124" s="12"/>
      <c r="E124" s="27">
        <v>116420</v>
      </c>
      <c r="F124" s="90"/>
    </row>
    <row r="125" spans="1:6" ht="15" customHeight="1">
      <c r="A125" s="85"/>
      <c r="B125" s="91" t="s">
        <v>122</v>
      </c>
      <c r="C125" s="102" t="s">
        <v>271</v>
      </c>
      <c r="D125" s="14" t="s">
        <v>302</v>
      </c>
      <c r="E125" s="41">
        <v>1221</v>
      </c>
      <c r="F125" s="90">
        <v>4</v>
      </c>
    </row>
    <row r="126" spans="1:6" ht="28.5" customHeight="1">
      <c r="A126" s="85"/>
      <c r="B126" s="91"/>
      <c r="C126" s="102"/>
      <c r="D126" s="14" t="s">
        <v>54</v>
      </c>
      <c r="E126" s="41">
        <v>40057</v>
      </c>
      <c r="F126" s="90"/>
    </row>
    <row r="127" spans="1:6">
      <c r="A127" s="85"/>
      <c r="B127" s="91"/>
      <c r="C127" s="19" t="s">
        <v>52</v>
      </c>
      <c r="D127" s="14"/>
      <c r="E127" s="41">
        <v>52377</v>
      </c>
      <c r="F127" s="90"/>
    </row>
    <row r="128" spans="1:6" ht="15" customHeight="1">
      <c r="A128" s="85"/>
      <c r="B128" s="91"/>
      <c r="C128" s="28" t="s">
        <v>3</v>
      </c>
      <c r="D128" s="13"/>
      <c r="E128" s="29">
        <v>93655</v>
      </c>
      <c r="F128" s="90"/>
    </row>
    <row r="129" spans="1:6" ht="28.5" customHeight="1">
      <c r="A129" s="85"/>
      <c r="B129" s="95" t="s">
        <v>123</v>
      </c>
      <c r="C129" s="102" t="s">
        <v>271</v>
      </c>
      <c r="D129" s="14" t="s">
        <v>53</v>
      </c>
      <c r="E129" s="41">
        <v>5494</v>
      </c>
      <c r="F129" s="90">
        <v>4</v>
      </c>
    </row>
    <row r="130" spans="1:6" ht="15" customHeight="1">
      <c r="A130" s="85"/>
      <c r="B130" s="95"/>
      <c r="C130" s="102"/>
      <c r="D130" s="14" t="s">
        <v>55</v>
      </c>
      <c r="E130" s="41">
        <v>6107</v>
      </c>
      <c r="F130" s="90"/>
    </row>
    <row r="131" spans="1:6" ht="15" customHeight="1">
      <c r="A131" s="85"/>
      <c r="B131" s="95"/>
      <c r="C131" s="102"/>
      <c r="D131" s="14" t="s">
        <v>56</v>
      </c>
      <c r="E131" s="41">
        <v>3171</v>
      </c>
      <c r="F131" s="90"/>
    </row>
    <row r="132" spans="1:6" ht="25.5" customHeight="1">
      <c r="A132" s="85"/>
      <c r="B132" s="95"/>
      <c r="C132" s="102"/>
      <c r="D132" s="14" t="s">
        <v>271</v>
      </c>
      <c r="E132" s="41">
        <v>33503</v>
      </c>
      <c r="F132" s="90"/>
    </row>
    <row r="133" spans="1:6" ht="15" customHeight="1">
      <c r="A133" s="85"/>
      <c r="B133" s="95"/>
      <c r="C133" s="102"/>
      <c r="D133" s="14" t="s">
        <v>57</v>
      </c>
      <c r="E133" s="41">
        <v>26375</v>
      </c>
      <c r="F133" s="90"/>
    </row>
    <row r="134" spans="1:6">
      <c r="A134" s="85"/>
      <c r="B134" s="95"/>
      <c r="C134" s="102"/>
      <c r="D134" s="14" t="s">
        <v>58</v>
      </c>
      <c r="E134" s="24">
        <v>19185</v>
      </c>
      <c r="F134" s="90"/>
    </row>
    <row r="135" spans="1:6">
      <c r="A135" s="85"/>
      <c r="B135" s="95"/>
      <c r="C135" s="45" t="s">
        <v>3</v>
      </c>
      <c r="D135" s="52"/>
      <c r="E135" s="46">
        <v>93835</v>
      </c>
      <c r="F135" s="90"/>
    </row>
    <row r="136" spans="1:6">
      <c r="A136" s="85"/>
      <c r="B136" s="80" t="s">
        <v>128</v>
      </c>
      <c r="C136" s="81"/>
      <c r="D136" s="81"/>
      <c r="E136" s="18">
        <v>303910</v>
      </c>
      <c r="F136" s="18">
        <v>13</v>
      </c>
    </row>
    <row r="137" spans="1:6" ht="15" customHeight="1">
      <c r="A137" s="85" t="s">
        <v>75</v>
      </c>
      <c r="B137" s="86" t="s">
        <v>125</v>
      </c>
      <c r="C137" s="102" t="s">
        <v>75</v>
      </c>
      <c r="D137" s="14" t="s">
        <v>76</v>
      </c>
      <c r="E137" s="25">
        <v>38535</v>
      </c>
      <c r="F137" s="90">
        <v>4</v>
      </c>
    </row>
    <row r="138" spans="1:6" ht="27" customHeight="1">
      <c r="A138" s="85"/>
      <c r="B138" s="86"/>
      <c r="C138" s="102"/>
      <c r="D138" s="14" t="s">
        <v>77</v>
      </c>
      <c r="E138" s="25">
        <v>23635</v>
      </c>
      <c r="F138" s="90"/>
    </row>
    <row r="139" spans="1:6" ht="24.75" customHeight="1">
      <c r="A139" s="85"/>
      <c r="B139" s="86"/>
      <c r="C139" s="102"/>
      <c r="D139" s="72" t="s">
        <v>246</v>
      </c>
      <c r="E139" s="53">
        <v>14044</v>
      </c>
      <c r="F139" s="90"/>
    </row>
    <row r="140" spans="1:6">
      <c r="A140" s="85"/>
      <c r="B140" s="86"/>
      <c r="C140" s="33" t="s">
        <v>3</v>
      </c>
      <c r="D140" s="12"/>
      <c r="E140" s="27">
        <v>76214</v>
      </c>
      <c r="F140" s="90"/>
    </row>
    <row r="141" spans="1:6" ht="24" customHeight="1">
      <c r="A141" s="85"/>
      <c r="B141" s="91" t="s">
        <v>122</v>
      </c>
      <c r="C141" s="103" t="s">
        <v>75</v>
      </c>
      <c r="D141" s="14" t="s">
        <v>78</v>
      </c>
      <c r="E141" s="25">
        <v>14084</v>
      </c>
      <c r="F141" s="90">
        <v>4</v>
      </c>
    </row>
    <row r="142" spans="1:6">
      <c r="A142" s="85"/>
      <c r="B142" s="91"/>
      <c r="C142" s="103"/>
      <c r="D142" s="72" t="s">
        <v>75</v>
      </c>
      <c r="E142" s="53">
        <v>6464</v>
      </c>
      <c r="F142" s="90"/>
    </row>
    <row r="143" spans="1:6">
      <c r="A143" s="85"/>
      <c r="B143" s="91"/>
      <c r="C143" s="103"/>
      <c r="D143" s="14" t="s">
        <v>79</v>
      </c>
      <c r="E143" s="25">
        <v>6828</v>
      </c>
      <c r="F143" s="90"/>
    </row>
    <row r="144" spans="1:6" ht="23.25" customHeight="1">
      <c r="A144" s="85"/>
      <c r="B144" s="91"/>
      <c r="C144" s="103"/>
      <c r="D144" s="14" t="s">
        <v>80</v>
      </c>
      <c r="E144" s="42">
        <v>43574</v>
      </c>
      <c r="F144" s="90"/>
    </row>
    <row r="145" spans="1:6" ht="24.75" customHeight="1">
      <c r="A145" s="85"/>
      <c r="B145" s="91"/>
      <c r="C145" s="103"/>
      <c r="D145" s="14" t="s">
        <v>81</v>
      </c>
      <c r="E145" s="42">
        <v>16951</v>
      </c>
      <c r="F145" s="90"/>
    </row>
    <row r="146" spans="1:6">
      <c r="A146" s="85"/>
      <c r="B146" s="91"/>
      <c r="C146" s="103"/>
      <c r="D146" s="14" t="s">
        <v>175</v>
      </c>
      <c r="E146" s="25">
        <v>9292</v>
      </c>
      <c r="F146" s="90"/>
    </row>
    <row r="147" spans="1:6">
      <c r="A147" s="85"/>
      <c r="B147" s="91"/>
      <c r="C147" s="28" t="s">
        <v>3</v>
      </c>
      <c r="D147" s="13"/>
      <c r="E147" s="29">
        <v>97193</v>
      </c>
      <c r="F147" s="90"/>
    </row>
    <row r="148" spans="1:6">
      <c r="A148" s="85"/>
      <c r="B148" s="82" t="s">
        <v>5</v>
      </c>
      <c r="C148" s="81"/>
      <c r="D148" s="81"/>
      <c r="E148" s="18">
        <v>173407</v>
      </c>
      <c r="F148" s="18">
        <v>8</v>
      </c>
    </row>
    <row r="149" spans="1:6" ht="15" customHeight="1">
      <c r="A149" s="85"/>
      <c r="B149" s="83" t="s">
        <v>90</v>
      </c>
      <c r="C149" s="37" t="s">
        <v>168</v>
      </c>
      <c r="D149" s="69"/>
      <c r="E149" s="41">
        <v>12703</v>
      </c>
      <c r="F149" s="92">
        <v>1</v>
      </c>
    </row>
    <row r="150" spans="1:6" ht="22.5">
      <c r="A150" s="85"/>
      <c r="B150" s="83"/>
      <c r="C150" s="37" t="s">
        <v>245</v>
      </c>
      <c r="D150" s="69"/>
      <c r="E150" s="41">
        <v>6072</v>
      </c>
      <c r="F150" s="92"/>
    </row>
    <row r="151" spans="1:6">
      <c r="A151" s="85"/>
      <c r="B151" s="83"/>
      <c r="C151" s="37" t="s">
        <v>169</v>
      </c>
      <c r="D151" s="69"/>
      <c r="E151" s="41">
        <v>3761</v>
      </c>
      <c r="F151" s="92"/>
    </row>
    <row r="152" spans="1:6" ht="22.5">
      <c r="A152" s="85"/>
      <c r="B152" s="83"/>
      <c r="C152" s="31" t="s">
        <v>124</v>
      </c>
      <c r="D152" s="11"/>
      <c r="E152" s="32">
        <v>22536</v>
      </c>
      <c r="F152" s="92"/>
    </row>
    <row r="153" spans="1:6">
      <c r="A153" s="85"/>
      <c r="B153" s="80" t="s">
        <v>128</v>
      </c>
      <c r="C153" s="81"/>
      <c r="D153" s="81"/>
      <c r="E153" s="18">
        <v>195943</v>
      </c>
      <c r="F153" s="54">
        <v>9</v>
      </c>
    </row>
    <row r="154" spans="1:6" ht="15" customHeight="1">
      <c r="A154" s="93" t="s">
        <v>17</v>
      </c>
      <c r="B154" s="94" t="s">
        <v>125</v>
      </c>
      <c r="C154" s="23" t="s">
        <v>18</v>
      </c>
      <c r="D154" s="14"/>
      <c r="E154" s="24">
        <v>58170</v>
      </c>
      <c r="F154" s="90">
        <v>5</v>
      </c>
    </row>
    <row r="155" spans="1:6" ht="15" customHeight="1">
      <c r="A155" s="93"/>
      <c r="B155" s="94"/>
      <c r="C155" s="23" t="s">
        <v>177</v>
      </c>
      <c r="D155" s="14"/>
      <c r="E155" s="24">
        <v>27408</v>
      </c>
      <c r="F155" s="90"/>
    </row>
    <row r="156" spans="1:6">
      <c r="A156" s="93"/>
      <c r="B156" s="94"/>
      <c r="C156" s="20" t="s">
        <v>301</v>
      </c>
      <c r="D156" s="73"/>
      <c r="E156" s="24">
        <v>31495</v>
      </c>
      <c r="F156" s="90"/>
    </row>
    <row r="157" spans="1:6">
      <c r="A157" s="93"/>
      <c r="B157" s="94"/>
      <c r="C157" s="26" t="s">
        <v>3</v>
      </c>
      <c r="D157" s="9"/>
      <c r="E157" s="55">
        <v>117073</v>
      </c>
      <c r="F157" s="90"/>
    </row>
    <row r="158" spans="1:6" ht="15" customHeight="1">
      <c r="A158" s="93"/>
      <c r="B158" s="88" t="s">
        <v>122</v>
      </c>
      <c r="C158" s="23" t="s">
        <v>20</v>
      </c>
      <c r="D158" s="14"/>
      <c r="E158" s="24">
        <v>15503</v>
      </c>
      <c r="F158" s="90">
        <v>4</v>
      </c>
    </row>
    <row r="159" spans="1:6" ht="15" customHeight="1">
      <c r="A159" s="93"/>
      <c r="B159" s="88"/>
      <c r="C159" s="23" t="s">
        <v>254</v>
      </c>
      <c r="D159" s="14"/>
      <c r="E159" s="24">
        <v>26617</v>
      </c>
      <c r="F159" s="90"/>
    </row>
    <row r="160" spans="1:6">
      <c r="A160" s="93"/>
      <c r="B160" s="88"/>
      <c r="C160" s="20" t="s">
        <v>172</v>
      </c>
      <c r="D160" s="73"/>
      <c r="E160" s="24">
        <v>55103</v>
      </c>
      <c r="F160" s="90"/>
    </row>
    <row r="161" spans="1:6">
      <c r="A161" s="93"/>
      <c r="B161" s="88"/>
      <c r="C161" s="28" t="s">
        <v>3</v>
      </c>
      <c r="D161" s="13"/>
      <c r="E161" s="44">
        <v>97223</v>
      </c>
      <c r="F161" s="90"/>
    </row>
    <row r="162" spans="1:6">
      <c r="A162" s="93"/>
      <c r="B162" s="80" t="s">
        <v>5</v>
      </c>
      <c r="C162" s="81"/>
      <c r="D162" s="81"/>
      <c r="E162" s="18">
        <v>214296</v>
      </c>
      <c r="F162" s="30">
        <v>9</v>
      </c>
    </row>
    <row r="163" spans="1:6">
      <c r="A163" s="93"/>
      <c r="B163" s="83" t="s">
        <v>90</v>
      </c>
      <c r="C163" s="23" t="s">
        <v>143</v>
      </c>
      <c r="D163" s="73"/>
      <c r="E163" s="24">
        <v>1639</v>
      </c>
      <c r="F163" s="84">
        <v>2</v>
      </c>
    </row>
    <row r="164" spans="1:6">
      <c r="A164" s="93"/>
      <c r="B164" s="83"/>
      <c r="C164" s="23" t="s">
        <v>142</v>
      </c>
      <c r="D164" s="73"/>
      <c r="E164" s="24">
        <v>2082</v>
      </c>
      <c r="F164" s="84"/>
    </row>
    <row r="165" spans="1:6">
      <c r="A165" s="93"/>
      <c r="B165" s="83"/>
      <c r="C165" s="23" t="s">
        <v>133</v>
      </c>
      <c r="D165" s="73"/>
      <c r="E165" s="24">
        <v>1502</v>
      </c>
      <c r="F165" s="84"/>
    </row>
    <row r="166" spans="1:6">
      <c r="A166" s="93"/>
      <c r="B166" s="83"/>
      <c r="C166" s="23" t="s">
        <v>134</v>
      </c>
      <c r="D166" s="73"/>
      <c r="E166" s="24">
        <v>1010</v>
      </c>
      <c r="F166" s="84"/>
    </row>
    <row r="167" spans="1:6" ht="24.75" customHeight="1">
      <c r="A167" s="93"/>
      <c r="B167" s="83"/>
      <c r="C167" s="23" t="s">
        <v>135</v>
      </c>
      <c r="D167" s="73"/>
      <c r="E167" s="24">
        <v>8669</v>
      </c>
      <c r="F167" s="84"/>
    </row>
    <row r="168" spans="1:6">
      <c r="A168" s="93"/>
      <c r="B168" s="83"/>
      <c r="C168" s="23" t="s">
        <v>136</v>
      </c>
      <c r="D168" s="73"/>
      <c r="E168" s="24">
        <v>4686</v>
      </c>
      <c r="F168" s="84"/>
    </row>
    <row r="169" spans="1:6">
      <c r="A169" s="93"/>
      <c r="B169" s="83"/>
      <c r="C169" s="23" t="s">
        <v>137</v>
      </c>
      <c r="D169" s="73"/>
      <c r="E169" s="24">
        <v>1051</v>
      </c>
      <c r="F169" s="84"/>
    </row>
    <row r="170" spans="1:6" ht="25.5" customHeight="1">
      <c r="A170" s="93"/>
      <c r="B170" s="83"/>
      <c r="C170" s="23" t="s">
        <v>276</v>
      </c>
      <c r="D170" s="73"/>
      <c r="E170" s="24">
        <v>3720</v>
      </c>
      <c r="F170" s="84"/>
    </row>
    <row r="171" spans="1:6">
      <c r="A171" s="93"/>
      <c r="B171" s="83"/>
      <c r="C171" s="23" t="s">
        <v>138</v>
      </c>
      <c r="D171" s="73"/>
      <c r="E171" s="24">
        <v>5516</v>
      </c>
      <c r="F171" s="84"/>
    </row>
    <row r="172" spans="1:6" ht="24" customHeight="1">
      <c r="A172" s="93"/>
      <c r="B172" s="83"/>
      <c r="C172" s="23" t="s">
        <v>139</v>
      </c>
      <c r="D172" s="73"/>
      <c r="E172" s="24">
        <v>1413</v>
      </c>
      <c r="F172" s="84"/>
    </row>
    <row r="173" spans="1:6">
      <c r="A173" s="93"/>
      <c r="B173" s="83"/>
      <c r="C173" s="23" t="s">
        <v>140</v>
      </c>
      <c r="D173" s="73"/>
      <c r="E173" s="24">
        <v>1025</v>
      </c>
      <c r="F173" s="84"/>
    </row>
    <row r="174" spans="1:6" ht="24" customHeight="1">
      <c r="A174" s="93"/>
      <c r="B174" s="83"/>
      <c r="C174" s="23" t="s">
        <v>141</v>
      </c>
      <c r="D174" s="73"/>
      <c r="E174" s="24">
        <v>1305</v>
      </c>
      <c r="F174" s="84"/>
    </row>
    <row r="175" spans="1:6">
      <c r="A175" s="93"/>
      <c r="B175" s="83"/>
      <c r="C175" s="23" t="s">
        <v>132</v>
      </c>
      <c r="D175" s="73"/>
      <c r="E175" s="24">
        <v>2114</v>
      </c>
      <c r="F175" s="84"/>
    </row>
    <row r="176" spans="1:6" ht="22.5">
      <c r="A176" s="93"/>
      <c r="B176" s="83"/>
      <c r="C176" s="31" t="s">
        <v>124</v>
      </c>
      <c r="D176" s="11"/>
      <c r="E176" s="32">
        <v>35732</v>
      </c>
      <c r="F176" s="84"/>
    </row>
    <row r="177" spans="1:6">
      <c r="A177" s="93"/>
      <c r="B177" s="80" t="s">
        <v>128</v>
      </c>
      <c r="C177" s="81"/>
      <c r="D177" s="81"/>
      <c r="E177" s="18">
        <v>250028</v>
      </c>
      <c r="F177" s="30">
        <v>11</v>
      </c>
    </row>
    <row r="178" spans="1:6" ht="16.5" customHeight="1">
      <c r="A178" s="93" t="s">
        <v>68</v>
      </c>
      <c r="B178" s="94" t="s">
        <v>125</v>
      </c>
      <c r="C178" s="23" t="s">
        <v>272</v>
      </c>
      <c r="D178" s="68"/>
      <c r="E178" s="24">
        <v>35464</v>
      </c>
      <c r="F178" s="96" t="s">
        <v>224</v>
      </c>
    </row>
    <row r="179" spans="1:6">
      <c r="A179" s="93"/>
      <c r="B179" s="94"/>
      <c r="C179" s="23" t="s">
        <v>306</v>
      </c>
      <c r="D179" s="68"/>
      <c r="E179" s="24">
        <v>11519</v>
      </c>
      <c r="F179" s="96"/>
    </row>
    <row r="180" spans="1:6">
      <c r="A180" s="93"/>
      <c r="B180" s="94"/>
      <c r="C180" s="23" t="s">
        <v>305</v>
      </c>
      <c r="D180" s="68"/>
      <c r="E180" s="24">
        <v>28490</v>
      </c>
      <c r="F180" s="96"/>
    </row>
    <row r="181" spans="1:6" ht="15" customHeight="1">
      <c r="A181" s="93"/>
      <c r="B181" s="94"/>
      <c r="C181" s="56" t="s">
        <v>69</v>
      </c>
      <c r="D181" s="68"/>
      <c r="E181" s="24">
        <v>16037</v>
      </c>
      <c r="F181" s="96"/>
    </row>
    <row r="182" spans="1:6" ht="25.5" customHeight="1">
      <c r="A182" s="93"/>
      <c r="B182" s="94"/>
      <c r="C182" s="57" t="s">
        <v>73</v>
      </c>
      <c r="D182" s="74" t="s">
        <v>70</v>
      </c>
      <c r="E182" s="24">
        <v>1509</v>
      </c>
      <c r="F182" s="96"/>
    </row>
    <row r="183" spans="1:6">
      <c r="A183" s="93"/>
      <c r="B183" s="94"/>
      <c r="C183" s="26" t="s">
        <v>3</v>
      </c>
      <c r="D183" s="9"/>
      <c r="E183" s="27">
        <v>93019</v>
      </c>
      <c r="F183" s="96"/>
    </row>
    <row r="184" spans="1:6">
      <c r="A184" s="93"/>
      <c r="B184" s="88" t="s">
        <v>122</v>
      </c>
      <c r="C184" s="23" t="s">
        <v>277</v>
      </c>
      <c r="D184" s="68"/>
      <c r="E184" s="24">
        <v>20034</v>
      </c>
      <c r="F184" s="96" t="s">
        <v>224</v>
      </c>
    </row>
    <row r="185" spans="1:6">
      <c r="A185" s="93"/>
      <c r="B185" s="88"/>
      <c r="C185" s="23" t="s">
        <v>71</v>
      </c>
      <c r="D185" s="68"/>
      <c r="E185" s="24">
        <v>17458</v>
      </c>
      <c r="F185" s="96"/>
    </row>
    <row r="186" spans="1:6">
      <c r="A186" s="93"/>
      <c r="B186" s="88"/>
      <c r="C186" s="23" t="s">
        <v>72</v>
      </c>
      <c r="D186" s="68"/>
      <c r="E186" s="24">
        <v>11810</v>
      </c>
      <c r="F186" s="96"/>
    </row>
    <row r="187" spans="1:6">
      <c r="A187" s="93"/>
      <c r="B187" s="88"/>
      <c r="C187" s="58" t="s">
        <v>73</v>
      </c>
      <c r="D187" s="75" t="s">
        <v>68</v>
      </c>
      <c r="E187" s="24">
        <v>9572</v>
      </c>
      <c r="F187" s="96"/>
    </row>
    <row r="188" spans="1:6">
      <c r="A188" s="93"/>
      <c r="B188" s="88"/>
      <c r="C188" s="23" t="s">
        <v>74</v>
      </c>
      <c r="D188" s="68"/>
      <c r="E188" s="24">
        <v>35210</v>
      </c>
      <c r="F188" s="96"/>
    </row>
    <row r="189" spans="1:6">
      <c r="A189" s="93"/>
      <c r="B189" s="88"/>
      <c r="C189" s="43" t="s">
        <v>3</v>
      </c>
      <c r="D189" s="10"/>
      <c r="E189" s="29">
        <v>94084</v>
      </c>
      <c r="F189" s="96"/>
    </row>
    <row r="190" spans="1:6">
      <c r="A190" s="93"/>
      <c r="B190" s="80" t="s">
        <v>5</v>
      </c>
      <c r="C190" s="81"/>
      <c r="D190" s="81"/>
      <c r="E190" s="18">
        <v>187103</v>
      </c>
      <c r="F190" s="59">
        <v>10</v>
      </c>
    </row>
    <row r="191" spans="1:6" ht="15" customHeight="1">
      <c r="A191" s="93"/>
      <c r="B191" s="83" t="s">
        <v>90</v>
      </c>
      <c r="C191" s="37" t="s">
        <v>116</v>
      </c>
      <c r="D191" s="69"/>
      <c r="E191" s="41">
        <v>6868</v>
      </c>
      <c r="F191" s="92">
        <v>1</v>
      </c>
    </row>
    <row r="192" spans="1:6" ht="15" customHeight="1">
      <c r="A192" s="93"/>
      <c r="B192" s="83"/>
      <c r="C192" s="37" t="s">
        <v>117</v>
      </c>
      <c r="D192" s="69"/>
      <c r="E192" s="41">
        <v>12037</v>
      </c>
      <c r="F192" s="92"/>
    </row>
    <row r="193" spans="1:8" ht="22.5">
      <c r="A193" s="93"/>
      <c r="B193" s="83"/>
      <c r="C193" s="31" t="s">
        <v>124</v>
      </c>
      <c r="D193" s="11"/>
      <c r="E193" s="32">
        <v>18905</v>
      </c>
      <c r="F193" s="92"/>
    </row>
    <row r="194" spans="1:8">
      <c r="A194" s="93"/>
      <c r="B194" s="82" t="s">
        <v>128</v>
      </c>
      <c r="C194" s="81"/>
      <c r="D194" s="81"/>
      <c r="E194" s="18">
        <v>206008</v>
      </c>
      <c r="F194" s="59">
        <v>11</v>
      </c>
    </row>
    <row r="195" spans="1:8" ht="15" customHeight="1">
      <c r="A195" s="100" t="s">
        <v>6</v>
      </c>
      <c r="B195" s="94" t="s">
        <v>125</v>
      </c>
      <c r="C195" s="23" t="s">
        <v>6</v>
      </c>
      <c r="D195" s="68"/>
      <c r="E195" s="24">
        <v>62083</v>
      </c>
      <c r="F195" s="90">
        <v>5</v>
      </c>
      <c r="G195" s="5"/>
    </row>
    <row r="196" spans="1:8">
      <c r="A196" s="100"/>
      <c r="B196" s="94"/>
      <c r="C196" s="23" t="s">
        <v>7</v>
      </c>
      <c r="D196" s="68"/>
      <c r="E196" s="24">
        <v>4865</v>
      </c>
      <c r="F196" s="90"/>
    </row>
    <row r="197" spans="1:8">
      <c r="A197" s="100"/>
      <c r="B197" s="94"/>
      <c r="C197" s="23" t="s">
        <v>10</v>
      </c>
      <c r="D197" s="68"/>
      <c r="E197" s="24">
        <v>42501</v>
      </c>
      <c r="F197" s="90"/>
    </row>
    <row r="198" spans="1:8">
      <c r="A198" s="100"/>
      <c r="B198" s="94"/>
      <c r="C198" s="60" t="s">
        <v>249</v>
      </c>
      <c r="D198" s="66"/>
      <c r="E198" s="53">
        <v>23302</v>
      </c>
      <c r="F198" s="90"/>
    </row>
    <row r="199" spans="1:8">
      <c r="A199" s="100"/>
      <c r="B199" s="94"/>
      <c r="C199" s="26" t="s">
        <v>3</v>
      </c>
      <c r="D199" s="9"/>
      <c r="E199" s="27">
        <v>132751</v>
      </c>
      <c r="F199" s="90"/>
      <c r="G199" s="5"/>
      <c r="H199" s="5"/>
    </row>
    <row r="200" spans="1:8" ht="15" customHeight="1">
      <c r="A200" s="100"/>
      <c r="B200" s="88" t="s">
        <v>122</v>
      </c>
      <c r="C200" s="23" t="s">
        <v>9</v>
      </c>
      <c r="D200" s="68"/>
      <c r="E200" s="24">
        <v>63101</v>
      </c>
      <c r="F200" s="90">
        <v>5</v>
      </c>
    </row>
    <row r="201" spans="1:8">
      <c r="A201" s="100"/>
      <c r="B201" s="88"/>
      <c r="C201" s="23" t="s">
        <v>8</v>
      </c>
      <c r="D201" s="68"/>
      <c r="E201" s="24">
        <v>66019</v>
      </c>
      <c r="F201" s="90"/>
    </row>
    <row r="202" spans="1:8">
      <c r="A202" s="100"/>
      <c r="B202" s="88"/>
      <c r="C202" s="43" t="s">
        <v>3</v>
      </c>
      <c r="D202" s="10"/>
      <c r="E202" s="29">
        <v>129120</v>
      </c>
      <c r="F202" s="90"/>
      <c r="G202" s="5"/>
    </row>
    <row r="203" spans="1:8">
      <c r="A203" s="100"/>
      <c r="B203" s="80" t="s">
        <v>5</v>
      </c>
      <c r="C203" s="81"/>
      <c r="D203" s="81"/>
      <c r="E203" s="18">
        <v>261871</v>
      </c>
      <c r="F203" s="30">
        <v>10</v>
      </c>
    </row>
    <row r="204" spans="1:8" ht="16.5" customHeight="1">
      <c r="A204" s="100"/>
      <c r="B204" s="83" t="s">
        <v>90</v>
      </c>
      <c r="C204" s="23" t="s">
        <v>126</v>
      </c>
      <c r="D204" s="68"/>
      <c r="E204" s="24">
        <v>3830</v>
      </c>
      <c r="F204" s="101">
        <v>1</v>
      </c>
    </row>
    <row r="205" spans="1:8" ht="17.25" customHeight="1">
      <c r="A205" s="100"/>
      <c r="B205" s="83"/>
      <c r="C205" s="23" t="s">
        <v>127</v>
      </c>
      <c r="D205" s="68"/>
      <c r="E205" s="24">
        <v>5444</v>
      </c>
      <c r="F205" s="101"/>
    </row>
    <row r="206" spans="1:8" ht="23.25" customHeight="1">
      <c r="A206" s="100"/>
      <c r="B206" s="83"/>
      <c r="C206" s="31" t="s">
        <v>124</v>
      </c>
      <c r="D206" s="11"/>
      <c r="E206" s="32">
        <v>9274</v>
      </c>
      <c r="F206" s="101"/>
    </row>
    <row r="207" spans="1:8">
      <c r="A207" s="100"/>
      <c r="B207" s="82" t="s">
        <v>128</v>
      </c>
      <c r="C207" s="81"/>
      <c r="D207" s="81"/>
      <c r="E207" s="18">
        <v>271145</v>
      </c>
      <c r="F207" s="30">
        <v>11</v>
      </c>
    </row>
    <row r="208" spans="1:8" ht="15" customHeight="1">
      <c r="A208" s="93" t="s">
        <v>11</v>
      </c>
      <c r="B208" s="94" t="s">
        <v>125</v>
      </c>
      <c r="C208" s="23" t="s">
        <v>12</v>
      </c>
      <c r="D208" s="14"/>
      <c r="E208" s="24">
        <v>16287</v>
      </c>
      <c r="F208" s="90">
        <v>5</v>
      </c>
    </row>
    <row r="209" spans="1:6">
      <c r="A209" s="93"/>
      <c r="B209" s="94"/>
      <c r="C209" s="23" t="s">
        <v>13</v>
      </c>
      <c r="D209" s="14"/>
      <c r="E209" s="24">
        <v>50212</v>
      </c>
      <c r="F209" s="90"/>
    </row>
    <row r="210" spans="1:6">
      <c r="A210" s="93"/>
      <c r="B210" s="94"/>
      <c r="C210" s="23" t="s">
        <v>14</v>
      </c>
      <c r="D210" s="14"/>
      <c r="E210" s="24">
        <v>21462</v>
      </c>
      <c r="F210" s="90"/>
    </row>
    <row r="211" spans="1:6">
      <c r="A211" s="93"/>
      <c r="B211" s="94"/>
      <c r="C211" s="23" t="s">
        <v>15</v>
      </c>
      <c r="D211" s="14"/>
      <c r="E211" s="24">
        <v>21314</v>
      </c>
      <c r="F211" s="90"/>
    </row>
    <row r="212" spans="1:6">
      <c r="A212" s="93"/>
      <c r="B212" s="94"/>
      <c r="C212" s="23" t="s">
        <v>16</v>
      </c>
      <c r="D212" s="14"/>
      <c r="E212" s="24">
        <v>7786</v>
      </c>
      <c r="F212" s="90"/>
    </row>
    <row r="213" spans="1:6">
      <c r="A213" s="93"/>
      <c r="B213" s="94"/>
      <c r="C213" s="26" t="s">
        <v>3</v>
      </c>
      <c r="D213" s="9"/>
      <c r="E213" s="27">
        <v>117061</v>
      </c>
      <c r="F213" s="90"/>
    </row>
    <row r="214" spans="1:6" ht="15" customHeight="1">
      <c r="A214" s="93"/>
      <c r="B214" s="88" t="s">
        <v>122</v>
      </c>
      <c r="C214" s="23" t="s">
        <v>259</v>
      </c>
      <c r="D214" s="14"/>
      <c r="E214" s="24">
        <v>95662</v>
      </c>
      <c r="F214" s="90">
        <v>5</v>
      </c>
    </row>
    <row r="215" spans="1:6">
      <c r="A215" s="93"/>
      <c r="B215" s="88"/>
      <c r="C215" s="23" t="s">
        <v>278</v>
      </c>
      <c r="D215" s="14"/>
      <c r="E215" s="24">
        <v>22647</v>
      </c>
      <c r="F215" s="90"/>
    </row>
    <row r="216" spans="1:6">
      <c r="A216" s="93"/>
      <c r="B216" s="88"/>
      <c r="C216" s="23" t="s">
        <v>265</v>
      </c>
      <c r="D216" s="14"/>
      <c r="E216" s="24">
        <v>14579</v>
      </c>
      <c r="F216" s="90"/>
    </row>
    <row r="217" spans="1:6">
      <c r="A217" s="93"/>
      <c r="B217" s="88"/>
      <c r="C217" s="23" t="s">
        <v>11</v>
      </c>
      <c r="D217" s="14"/>
      <c r="E217" s="24">
        <v>2299</v>
      </c>
      <c r="F217" s="90"/>
    </row>
    <row r="218" spans="1:6">
      <c r="A218" s="93"/>
      <c r="B218" s="88"/>
      <c r="C218" s="28" t="s">
        <v>3</v>
      </c>
      <c r="D218" s="13"/>
      <c r="E218" s="29">
        <v>135187</v>
      </c>
      <c r="F218" s="90"/>
    </row>
    <row r="219" spans="1:6">
      <c r="A219" s="93"/>
      <c r="B219" s="80" t="s">
        <v>5</v>
      </c>
      <c r="C219" s="81"/>
      <c r="D219" s="81"/>
      <c r="E219" s="18">
        <v>252248</v>
      </c>
      <c r="F219" s="30" t="s">
        <v>226</v>
      </c>
    </row>
    <row r="220" spans="1:6">
      <c r="A220" s="93"/>
      <c r="B220" s="83" t="s">
        <v>90</v>
      </c>
      <c r="C220" s="38" t="s">
        <v>279</v>
      </c>
      <c r="D220" s="73"/>
      <c r="E220" s="24">
        <v>16848</v>
      </c>
      <c r="F220" s="84">
        <v>3</v>
      </c>
    </row>
    <row r="221" spans="1:6">
      <c r="A221" s="93"/>
      <c r="B221" s="83"/>
      <c r="C221" s="38" t="s">
        <v>273</v>
      </c>
      <c r="D221" s="73"/>
      <c r="E221" s="24">
        <v>17040</v>
      </c>
      <c r="F221" s="84"/>
    </row>
    <row r="222" spans="1:6">
      <c r="A222" s="93"/>
      <c r="B222" s="83"/>
      <c r="C222" s="23" t="s">
        <v>129</v>
      </c>
      <c r="D222" s="73"/>
      <c r="E222" s="24">
        <v>4181</v>
      </c>
      <c r="F222" s="84"/>
    </row>
    <row r="223" spans="1:6">
      <c r="A223" s="93"/>
      <c r="B223" s="83"/>
      <c r="C223" s="23" t="s">
        <v>76</v>
      </c>
      <c r="D223" s="73"/>
      <c r="E223" s="24">
        <v>2717</v>
      </c>
      <c r="F223" s="84"/>
    </row>
    <row r="224" spans="1:6" ht="15.75" customHeight="1">
      <c r="A224" s="93"/>
      <c r="B224" s="83"/>
      <c r="C224" s="23" t="s">
        <v>130</v>
      </c>
      <c r="D224" s="73"/>
      <c r="E224" s="24">
        <v>4714</v>
      </c>
      <c r="F224" s="84"/>
    </row>
    <row r="225" spans="1:6">
      <c r="A225" s="93"/>
      <c r="B225" s="83"/>
      <c r="C225" s="38" t="s">
        <v>307</v>
      </c>
      <c r="D225" s="73"/>
      <c r="E225" s="24">
        <v>8180</v>
      </c>
      <c r="F225" s="84"/>
    </row>
    <row r="226" spans="1:6">
      <c r="A226" s="93"/>
      <c r="B226" s="83"/>
      <c r="C226" s="23" t="s">
        <v>131</v>
      </c>
      <c r="D226" s="73"/>
      <c r="E226" s="24">
        <v>16997</v>
      </c>
      <c r="F226" s="84"/>
    </row>
    <row r="227" spans="1:6" ht="22.5">
      <c r="A227" s="93"/>
      <c r="B227" s="83"/>
      <c r="C227" s="31" t="s">
        <v>124</v>
      </c>
      <c r="D227" s="11"/>
      <c r="E227" s="32">
        <v>70677</v>
      </c>
      <c r="F227" s="84"/>
    </row>
    <row r="228" spans="1:6">
      <c r="A228" s="93"/>
      <c r="B228" s="80" t="s">
        <v>128</v>
      </c>
      <c r="C228" s="81"/>
      <c r="D228" s="81"/>
      <c r="E228" s="18">
        <v>322925</v>
      </c>
      <c r="F228" s="30" t="s">
        <v>225</v>
      </c>
    </row>
    <row r="229" spans="1:6" ht="15" customHeight="1">
      <c r="A229" s="97" t="s">
        <v>23</v>
      </c>
      <c r="B229" s="94" t="s">
        <v>121</v>
      </c>
      <c r="C229" s="16" t="s">
        <v>280</v>
      </c>
      <c r="D229" s="67"/>
      <c r="E229" s="25">
        <v>67211</v>
      </c>
      <c r="F229" s="96" t="s">
        <v>224</v>
      </c>
    </row>
    <row r="230" spans="1:6">
      <c r="A230" s="98"/>
      <c r="B230" s="94"/>
      <c r="C230" s="16" t="s">
        <v>24</v>
      </c>
      <c r="D230" s="67"/>
      <c r="E230" s="25">
        <v>64226</v>
      </c>
      <c r="F230" s="96"/>
    </row>
    <row r="231" spans="1:6">
      <c r="A231" s="98"/>
      <c r="B231" s="94"/>
      <c r="C231" s="16" t="s">
        <v>281</v>
      </c>
      <c r="D231" s="67"/>
      <c r="E231" s="25">
        <v>53540</v>
      </c>
      <c r="F231" s="96"/>
    </row>
    <row r="232" spans="1:6">
      <c r="A232" s="98"/>
      <c r="B232" s="94"/>
      <c r="C232" s="16" t="s">
        <v>25</v>
      </c>
      <c r="D232" s="67"/>
      <c r="E232" s="25">
        <v>28579</v>
      </c>
      <c r="F232" s="96"/>
    </row>
    <row r="233" spans="1:6">
      <c r="A233" s="98"/>
      <c r="B233" s="94"/>
      <c r="C233" s="16" t="s">
        <v>26</v>
      </c>
      <c r="D233" s="67"/>
      <c r="E233" s="25">
        <v>115961</v>
      </c>
      <c r="F233" s="96"/>
    </row>
    <row r="234" spans="1:6">
      <c r="A234" s="98"/>
      <c r="B234" s="94"/>
      <c r="C234" s="16" t="s">
        <v>27</v>
      </c>
      <c r="D234" s="67"/>
      <c r="E234" s="41">
        <v>37056</v>
      </c>
      <c r="F234" s="96"/>
    </row>
    <row r="235" spans="1:6">
      <c r="A235" s="98"/>
      <c r="B235" s="94"/>
      <c r="C235" s="16" t="s">
        <v>28</v>
      </c>
      <c r="D235" s="67"/>
      <c r="E235" s="41">
        <v>63009</v>
      </c>
      <c r="F235" s="96"/>
    </row>
    <row r="236" spans="1:6">
      <c r="A236" s="98"/>
      <c r="B236" s="94"/>
      <c r="C236" s="16" t="s">
        <v>29</v>
      </c>
      <c r="D236" s="67"/>
      <c r="E236" s="41">
        <v>54478</v>
      </c>
      <c r="F236" s="96"/>
    </row>
    <row r="237" spans="1:6">
      <c r="A237" s="98"/>
      <c r="B237" s="94"/>
      <c r="C237" s="16" t="s">
        <v>30</v>
      </c>
      <c r="D237" s="67"/>
      <c r="E237" s="41">
        <v>33062</v>
      </c>
      <c r="F237" s="96"/>
    </row>
    <row r="238" spans="1:6">
      <c r="A238" s="98"/>
      <c r="B238" s="94"/>
      <c r="C238" s="16" t="s">
        <v>31</v>
      </c>
      <c r="D238" s="67"/>
      <c r="E238" s="41">
        <v>49729</v>
      </c>
      <c r="F238" s="96"/>
    </row>
    <row r="239" spans="1:6">
      <c r="A239" s="98"/>
      <c r="B239" s="94"/>
      <c r="C239" s="16" t="s">
        <v>282</v>
      </c>
      <c r="D239" s="67"/>
      <c r="E239" s="41">
        <v>30245</v>
      </c>
      <c r="F239" s="96"/>
    </row>
    <row r="240" spans="1:6">
      <c r="A240" s="98"/>
      <c r="B240" s="94"/>
      <c r="C240" s="61" t="s">
        <v>35</v>
      </c>
      <c r="D240" s="76"/>
      <c r="E240" s="24">
        <v>56184</v>
      </c>
      <c r="F240" s="96"/>
    </row>
    <row r="241" spans="1:6">
      <c r="A241" s="98"/>
      <c r="B241" s="94"/>
      <c r="C241" s="26" t="s">
        <v>3</v>
      </c>
      <c r="D241" s="9"/>
      <c r="E241" s="27">
        <v>653280</v>
      </c>
      <c r="F241" s="96"/>
    </row>
    <row r="242" spans="1:6">
      <c r="A242" s="98"/>
      <c r="B242" s="88" t="s">
        <v>251</v>
      </c>
      <c r="C242" s="61" t="s">
        <v>32</v>
      </c>
      <c r="D242" s="76"/>
      <c r="E242" s="53">
        <v>50090</v>
      </c>
      <c r="F242" s="96" t="s">
        <v>179</v>
      </c>
    </row>
    <row r="243" spans="1:6">
      <c r="A243" s="98"/>
      <c r="B243" s="88"/>
      <c r="C243" s="61" t="s">
        <v>283</v>
      </c>
      <c r="D243" s="76"/>
      <c r="E243" s="53">
        <v>29928</v>
      </c>
      <c r="F243" s="96"/>
    </row>
    <row r="244" spans="1:6">
      <c r="A244" s="98"/>
      <c r="B244" s="88"/>
      <c r="C244" s="61" t="s">
        <v>33</v>
      </c>
      <c r="D244" s="76"/>
      <c r="E244" s="53">
        <v>46498</v>
      </c>
      <c r="F244" s="96"/>
    </row>
    <row r="245" spans="1:6">
      <c r="A245" s="98"/>
      <c r="B245" s="88"/>
      <c r="C245" s="61" t="s">
        <v>34</v>
      </c>
      <c r="D245" s="76"/>
      <c r="E245" s="53">
        <v>34380</v>
      </c>
      <c r="F245" s="96"/>
    </row>
    <row r="246" spans="1:6">
      <c r="A246" s="98"/>
      <c r="B246" s="88"/>
      <c r="C246" s="61" t="s">
        <v>36</v>
      </c>
      <c r="D246" s="76"/>
      <c r="E246" s="53">
        <v>32287</v>
      </c>
      <c r="F246" s="96"/>
    </row>
    <row r="247" spans="1:6">
      <c r="A247" s="98"/>
      <c r="B247" s="88"/>
      <c r="C247" s="61" t="s">
        <v>37</v>
      </c>
      <c r="D247" s="76"/>
      <c r="E247" s="53">
        <v>23224</v>
      </c>
      <c r="F247" s="96"/>
    </row>
    <row r="248" spans="1:6">
      <c r="A248" s="98"/>
      <c r="B248" s="88"/>
      <c r="C248" s="61" t="s">
        <v>38</v>
      </c>
      <c r="D248" s="76"/>
      <c r="E248" s="53">
        <v>26673</v>
      </c>
      <c r="F248" s="96"/>
    </row>
    <row r="249" spans="1:6">
      <c r="A249" s="98"/>
      <c r="B249" s="88"/>
      <c r="C249" s="61" t="s">
        <v>39</v>
      </c>
      <c r="D249" s="76"/>
      <c r="E249" s="53">
        <v>15072</v>
      </c>
      <c r="F249" s="96"/>
    </row>
    <row r="250" spans="1:6">
      <c r="A250" s="98"/>
      <c r="B250" s="88"/>
      <c r="C250" s="61" t="s">
        <v>284</v>
      </c>
      <c r="D250" s="76"/>
      <c r="E250" s="53">
        <v>69096</v>
      </c>
      <c r="F250" s="96"/>
    </row>
    <row r="251" spans="1:6">
      <c r="A251" s="98"/>
      <c r="B251" s="88"/>
      <c r="C251" s="61" t="s">
        <v>41</v>
      </c>
      <c r="D251" s="76"/>
      <c r="E251" s="53">
        <v>47679</v>
      </c>
      <c r="F251" s="96"/>
    </row>
    <row r="252" spans="1:6">
      <c r="A252" s="98"/>
      <c r="B252" s="88"/>
      <c r="C252" s="61" t="s">
        <v>40</v>
      </c>
      <c r="D252" s="76"/>
      <c r="E252" s="53">
        <v>62095</v>
      </c>
      <c r="F252" s="96"/>
    </row>
    <row r="253" spans="1:6">
      <c r="A253" s="98"/>
      <c r="B253" s="88"/>
      <c r="C253" s="61" t="s">
        <v>49</v>
      </c>
      <c r="D253" s="76"/>
      <c r="E253" s="24">
        <v>58715</v>
      </c>
      <c r="F253" s="96"/>
    </row>
    <row r="254" spans="1:6">
      <c r="A254" s="98"/>
      <c r="B254" s="88"/>
      <c r="C254" s="43" t="s">
        <v>3</v>
      </c>
      <c r="D254" s="10"/>
      <c r="E254" s="29">
        <v>495737</v>
      </c>
      <c r="F254" s="96"/>
    </row>
    <row r="255" spans="1:6">
      <c r="A255" s="98"/>
      <c r="B255" s="95" t="s">
        <v>252</v>
      </c>
      <c r="C255" s="61" t="s">
        <v>42</v>
      </c>
      <c r="D255" s="76"/>
      <c r="E255" s="24">
        <v>68533</v>
      </c>
      <c r="F255" s="96" t="s">
        <v>224</v>
      </c>
    </row>
    <row r="256" spans="1:6">
      <c r="A256" s="98"/>
      <c r="B256" s="95"/>
      <c r="C256" s="61" t="s">
        <v>285</v>
      </c>
      <c r="D256" s="76"/>
      <c r="E256" s="24">
        <v>100374</v>
      </c>
      <c r="F256" s="96"/>
    </row>
    <row r="257" spans="1:6">
      <c r="A257" s="98"/>
      <c r="B257" s="95"/>
      <c r="C257" s="61" t="s">
        <v>43</v>
      </c>
      <c r="D257" s="76"/>
      <c r="E257" s="24">
        <v>61367</v>
      </c>
      <c r="F257" s="96"/>
    </row>
    <row r="258" spans="1:6">
      <c r="A258" s="98"/>
      <c r="B258" s="95"/>
      <c r="C258" s="61" t="s">
        <v>44</v>
      </c>
      <c r="D258" s="76"/>
      <c r="E258" s="53">
        <v>47441</v>
      </c>
      <c r="F258" s="96"/>
    </row>
    <row r="259" spans="1:6">
      <c r="A259" s="98"/>
      <c r="B259" s="95"/>
      <c r="C259" s="61" t="s">
        <v>45</v>
      </c>
      <c r="D259" s="76"/>
      <c r="E259" s="24">
        <v>75127</v>
      </c>
      <c r="F259" s="96"/>
    </row>
    <row r="260" spans="1:6">
      <c r="A260" s="98"/>
      <c r="B260" s="95"/>
      <c r="C260" s="61" t="s">
        <v>46</v>
      </c>
      <c r="D260" s="76"/>
      <c r="E260" s="24">
        <v>108989</v>
      </c>
      <c r="F260" s="96"/>
    </row>
    <row r="261" spans="1:6">
      <c r="A261" s="98"/>
      <c r="B261" s="95"/>
      <c r="C261" s="61" t="s">
        <v>47</v>
      </c>
      <c r="D261" s="76"/>
      <c r="E261" s="24">
        <v>72489</v>
      </c>
      <c r="F261" s="96"/>
    </row>
    <row r="262" spans="1:6">
      <c r="A262" s="98"/>
      <c r="B262" s="95"/>
      <c r="C262" s="61" t="s">
        <v>48</v>
      </c>
      <c r="D262" s="76"/>
      <c r="E262" s="24">
        <v>93027</v>
      </c>
      <c r="F262" s="96"/>
    </row>
    <row r="263" spans="1:6">
      <c r="A263" s="98"/>
      <c r="B263" s="95"/>
      <c r="C263" s="45" t="s">
        <v>3</v>
      </c>
      <c r="D263" s="17"/>
      <c r="E263" s="46">
        <v>627347</v>
      </c>
      <c r="F263" s="96"/>
    </row>
    <row r="264" spans="1:6">
      <c r="A264" s="98"/>
      <c r="B264" s="80" t="s">
        <v>5</v>
      </c>
      <c r="C264" s="81"/>
      <c r="D264" s="81"/>
      <c r="E264" s="18">
        <v>1776364</v>
      </c>
      <c r="F264" s="30" t="s">
        <v>223</v>
      </c>
    </row>
    <row r="265" spans="1:6" ht="15" customHeight="1">
      <c r="A265" s="98"/>
      <c r="B265" s="83" t="s">
        <v>90</v>
      </c>
      <c r="C265" s="61" t="s">
        <v>286</v>
      </c>
      <c r="D265" s="76"/>
      <c r="E265" s="25">
        <v>34655</v>
      </c>
      <c r="F265" s="92">
        <v>7</v>
      </c>
    </row>
    <row r="266" spans="1:6">
      <c r="A266" s="98"/>
      <c r="B266" s="83"/>
      <c r="C266" s="61" t="s">
        <v>91</v>
      </c>
      <c r="D266" s="76"/>
      <c r="E266" s="25">
        <v>43235</v>
      </c>
      <c r="F266" s="92"/>
    </row>
    <row r="267" spans="1:6" ht="29.25" customHeight="1">
      <c r="A267" s="98"/>
      <c r="B267" s="83"/>
      <c r="C267" s="61" t="s">
        <v>92</v>
      </c>
      <c r="D267" s="76"/>
      <c r="E267" s="25">
        <v>1446</v>
      </c>
      <c r="F267" s="92"/>
    </row>
    <row r="268" spans="1:6">
      <c r="A268" s="98"/>
      <c r="B268" s="83"/>
      <c r="C268" s="61" t="s">
        <v>287</v>
      </c>
      <c r="D268" s="76"/>
      <c r="E268" s="25">
        <v>4964</v>
      </c>
      <c r="F268" s="92"/>
    </row>
    <row r="269" spans="1:6">
      <c r="A269" s="98"/>
      <c r="B269" s="83"/>
      <c r="C269" s="61" t="s">
        <v>267</v>
      </c>
      <c r="D269" s="76"/>
      <c r="E269" s="25">
        <v>250877</v>
      </c>
      <c r="F269" s="92"/>
    </row>
    <row r="270" spans="1:6">
      <c r="A270" s="98"/>
      <c r="B270" s="83"/>
      <c r="C270" s="61" t="s">
        <v>93</v>
      </c>
      <c r="D270" s="76"/>
      <c r="E270" s="25">
        <v>579</v>
      </c>
      <c r="F270" s="92"/>
    </row>
    <row r="271" spans="1:6">
      <c r="A271" s="98"/>
      <c r="B271" s="83"/>
      <c r="C271" s="61" t="s">
        <v>94</v>
      </c>
      <c r="D271" s="76"/>
      <c r="E271" s="25">
        <v>11492</v>
      </c>
      <c r="F271" s="92"/>
    </row>
    <row r="272" spans="1:6">
      <c r="A272" s="98"/>
      <c r="B272" s="83"/>
      <c r="C272" s="61" t="s">
        <v>95</v>
      </c>
      <c r="D272" s="76"/>
      <c r="E272" s="25">
        <v>127815</v>
      </c>
      <c r="F272" s="92"/>
    </row>
    <row r="273" spans="1:6">
      <c r="A273" s="98"/>
      <c r="B273" s="83"/>
      <c r="C273" s="61" t="s">
        <v>308</v>
      </c>
      <c r="D273" s="76"/>
      <c r="E273" s="25">
        <v>41819</v>
      </c>
      <c r="F273" s="92"/>
    </row>
    <row r="274" spans="1:6">
      <c r="A274" s="98"/>
      <c r="B274" s="83"/>
      <c r="C274" s="61" t="s">
        <v>96</v>
      </c>
      <c r="D274" s="76"/>
      <c r="E274" s="25">
        <v>1704</v>
      </c>
      <c r="F274" s="92"/>
    </row>
    <row r="275" spans="1:6">
      <c r="A275" s="98"/>
      <c r="B275" s="83"/>
      <c r="C275" s="61" t="s">
        <v>97</v>
      </c>
      <c r="D275" s="76"/>
      <c r="E275" s="25">
        <v>4336</v>
      </c>
      <c r="F275" s="92"/>
    </row>
    <row r="276" spans="1:6">
      <c r="A276" s="98"/>
      <c r="B276" s="83"/>
      <c r="C276" s="61" t="s">
        <v>98</v>
      </c>
      <c r="D276" s="76"/>
      <c r="E276" s="25">
        <v>20584</v>
      </c>
      <c r="F276" s="92"/>
    </row>
    <row r="277" spans="1:6">
      <c r="A277" s="98"/>
      <c r="B277" s="83"/>
      <c r="C277" s="61" t="s">
        <v>99</v>
      </c>
      <c r="D277" s="76"/>
      <c r="E277" s="25">
        <v>11438</v>
      </c>
      <c r="F277" s="92"/>
    </row>
    <row r="278" spans="1:6">
      <c r="A278" s="98"/>
      <c r="B278" s="83"/>
      <c r="C278" s="61" t="s">
        <v>100</v>
      </c>
      <c r="D278" s="76"/>
      <c r="E278" s="25">
        <v>15113</v>
      </c>
      <c r="F278" s="92"/>
    </row>
    <row r="279" spans="1:6">
      <c r="A279" s="98"/>
      <c r="B279" s="83"/>
      <c r="C279" s="61" t="s">
        <v>101</v>
      </c>
      <c r="D279" s="76"/>
      <c r="E279" s="25">
        <v>1959</v>
      </c>
      <c r="F279" s="92"/>
    </row>
    <row r="280" spans="1:6">
      <c r="A280" s="98"/>
      <c r="B280" s="83"/>
      <c r="C280" s="61" t="s">
        <v>102</v>
      </c>
      <c r="D280" s="76"/>
      <c r="E280" s="25">
        <v>2959</v>
      </c>
      <c r="F280" s="92"/>
    </row>
    <row r="281" spans="1:6">
      <c r="A281" s="98"/>
      <c r="B281" s="83"/>
      <c r="C281" s="61" t="s">
        <v>103</v>
      </c>
      <c r="D281" s="76"/>
      <c r="E281" s="25">
        <v>2776</v>
      </c>
      <c r="F281" s="92"/>
    </row>
    <row r="282" spans="1:6">
      <c r="A282" s="98"/>
      <c r="B282" s="83"/>
      <c r="C282" s="61" t="s">
        <v>288</v>
      </c>
      <c r="D282" s="76"/>
      <c r="E282" s="25">
        <v>22065</v>
      </c>
      <c r="F282" s="92"/>
    </row>
    <row r="283" spans="1:6">
      <c r="A283" s="98"/>
      <c r="B283" s="83"/>
      <c r="C283" s="61" t="s">
        <v>104</v>
      </c>
      <c r="D283" s="76"/>
      <c r="E283" s="25">
        <v>2938</v>
      </c>
      <c r="F283" s="92"/>
    </row>
    <row r="284" spans="1:6">
      <c r="A284" s="98"/>
      <c r="B284" s="83"/>
      <c r="C284" s="61" t="s">
        <v>105</v>
      </c>
      <c r="D284" s="76"/>
      <c r="E284" s="25">
        <v>3898</v>
      </c>
      <c r="F284" s="92"/>
    </row>
    <row r="285" spans="1:6">
      <c r="A285" s="98"/>
      <c r="B285" s="83"/>
      <c r="C285" s="61" t="s">
        <v>106</v>
      </c>
      <c r="D285" s="76"/>
      <c r="E285" s="25">
        <v>704</v>
      </c>
      <c r="F285" s="92"/>
    </row>
    <row r="286" spans="1:6">
      <c r="A286" s="98"/>
      <c r="B286" s="83"/>
      <c r="C286" s="61" t="s">
        <v>107</v>
      </c>
      <c r="D286" s="76"/>
      <c r="E286" s="25">
        <v>23202</v>
      </c>
      <c r="F286" s="92"/>
    </row>
    <row r="287" spans="1:6">
      <c r="A287" s="98"/>
      <c r="B287" s="83"/>
      <c r="C287" s="61" t="s">
        <v>108</v>
      </c>
      <c r="D287" s="76"/>
      <c r="E287" s="25">
        <v>23240</v>
      </c>
      <c r="F287" s="92"/>
    </row>
    <row r="288" spans="1:6">
      <c r="A288" s="98"/>
      <c r="B288" s="83"/>
      <c r="C288" s="61" t="s">
        <v>109</v>
      </c>
      <c r="D288" s="76"/>
      <c r="E288" s="25">
        <v>36883</v>
      </c>
      <c r="F288" s="92"/>
    </row>
    <row r="289" spans="1:6">
      <c r="A289" s="98"/>
      <c r="B289" s="83"/>
      <c r="C289" s="61" t="s">
        <v>309</v>
      </c>
      <c r="D289" s="76"/>
      <c r="E289" s="25">
        <v>5155</v>
      </c>
      <c r="F289" s="92"/>
    </row>
    <row r="290" spans="1:6">
      <c r="A290" s="98"/>
      <c r="B290" s="83"/>
      <c r="C290" s="61" t="s">
        <v>110</v>
      </c>
      <c r="D290" s="76"/>
      <c r="E290" s="25">
        <v>17780</v>
      </c>
      <c r="F290" s="92"/>
    </row>
    <row r="291" spans="1:6">
      <c r="A291" s="98"/>
      <c r="B291" s="83"/>
      <c r="C291" s="61" t="s">
        <v>111</v>
      </c>
      <c r="D291" s="76"/>
      <c r="E291" s="25">
        <v>18485</v>
      </c>
      <c r="F291" s="92"/>
    </row>
    <row r="292" spans="1:6">
      <c r="A292" s="98"/>
      <c r="B292" s="83"/>
      <c r="C292" s="61" t="s">
        <v>112</v>
      </c>
      <c r="D292" s="76"/>
      <c r="E292" s="25">
        <v>49984</v>
      </c>
      <c r="F292" s="92"/>
    </row>
    <row r="293" spans="1:6">
      <c r="A293" s="98"/>
      <c r="B293" s="83"/>
      <c r="C293" s="61" t="s">
        <v>260</v>
      </c>
      <c r="D293" s="76"/>
      <c r="E293" s="25">
        <v>5589</v>
      </c>
      <c r="F293" s="92"/>
    </row>
    <row r="294" spans="1:6">
      <c r="A294" s="98"/>
      <c r="B294" s="83"/>
      <c r="C294" s="61" t="s">
        <v>113</v>
      </c>
      <c r="D294" s="76"/>
      <c r="E294" s="25">
        <v>3851</v>
      </c>
      <c r="F294" s="92"/>
    </row>
    <row r="295" spans="1:6">
      <c r="A295" s="98"/>
      <c r="B295" s="83"/>
      <c r="C295" s="61" t="s">
        <v>114</v>
      </c>
      <c r="D295" s="76"/>
      <c r="E295" s="25">
        <v>79109</v>
      </c>
      <c r="F295" s="92"/>
    </row>
    <row r="296" spans="1:6">
      <c r="A296" s="98"/>
      <c r="B296" s="83"/>
      <c r="C296" s="61" t="s">
        <v>289</v>
      </c>
      <c r="D296" s="76"/>
      <c r="E296" s="25">
        <v>26564</v>
      </c>
      <c r="F296" s="92"/>
    </row>
    <row r="297" spans="1:6">
      <c r="A297" s="98"/>
      <c r="B297" s="83"/>
      <c r="C297" s="61" t="s">
        <v>290</v>
      </c>
      <c r="D297" s="76"/>
      <c r="E297" s="25">
        <v>6160</v>
      </c>
      <c r="F297" s="92"/>
    </row>
    <row r="298" spans="1:6" ht="22.5">
      <c r="A298" s="98"/>
      <c r="B298" s="83"/>
      <c r="C298" s="31" t="s">
        <v>124</v>
      </c>
      <c r="D298" s="11"/>
      <c r="E298" s="32">
        <v>903358</v>
      </c>
      <c r="F298" s="92"/>
    </row>
    <row r="299" spans="1:6">
      <c r="A299" s="99"/>
      <c r="B299" s="82" t="s">
        <v>128</v>
      </c>
      <c r="C299" s="81"/>
      <c r="D299" s="81"/>
      <c r="E299" s="18">
        <v>2679722</v>
      </c>
      <c r="F299" s="21">
        <v>21</v>
      </c>
    </row>
    <row r="300" spans="1:6" ht="26.25" customHeight="1">
      <c r="A300" s="85" t="s">
        <v>213</v>
      </c>
      <c r="B300" s="86" t="s">
        <v>125</v>
      </c>
      <c r="C300" s="48" t="s">
        <v>236</v>
      </c>
      <c r="D300" s="14" t="s">
        <v>248</v>
      </c>
      <c r="E300" s="25">
        <v>8615</v>
      </c>
      <c r="F300" s="84">
        <v>4</v>
      </c>
    </row>
    <row r="301" spans="1:6">
      <c r="A301" s="85"/>
      <c r="B301" s="86"/>
      <c r="C301" s="48" t="s">
        <v>236</v>
      </c>
      <c r="D301" s="14" t="s">
        <v>241</v>
      </c>
      <c r="E301" s="25">
        <v>11187</v>
      </c>
      <c r="F301" s="84"/>
    </row>
    <row r="302" spans="1:6" s="4" customFormat="1">
      <c r="A302" s="85"/>
      <c r="B302" s="86"/>
      <c r="C302" s="48" t="s">
        <v>209</v>
      </c>
      <c r="D302" s="14"/>
      <c r="E302" s="25">
        <v>5304</v>
      </c>
      <c r="F302" s="84"/>
    </row>
    <row r="303" spans="1:6">
      <c r="A303" s="85"/>
      <c r="B303" s="86"/>
      <c r="C303" s="48" t="s">
        <v>211</v>
      </c>
      <c r="D303" s="70"/>
      <c r="E303" s="25">
        <v>12200</v>
      </c>
      <c r="F303" s="84"/>
    </row>
    <row r="304" spans="1:6" ht="26.25" customHeight="1">
      <c r="A304" s="85"/>
      <c r="B304" s="86"/>
      <c r="C304" s="48" t="s">
        <v>210</v>
      </c>
      <c r="D304" s="14"/>
      <c r="E304" s="25">
        <v>11987</v>
      </c>
      <c r="F304" s="84"/>
    </row>
    <row r="305" spans="1:6">
      <c r="A305" s="85"/>
      <c r="B305" s="86"/>
      <c r="C305" s="49" t="s">
        <v>3</v>
      </c>
      <c r="D305" s="71"/>
      <c r="E305" s="27">
        <v>49293</v>
      </c>
      <c r="F305" s="84"/>
    </row>
    <row r="306" spans="1:6" ht="15" customHeight="1">
      <c r="A306" s="85"/>
      <c r="B306" s="91" t="s">
        <v>122</v>
      </c>
      <c r="C306" s="48" t="s">
        <v>236</v>
      </c>
      <c r="D306" s="14" t="s">
        <v>237</v>
      </c>
      <c r="E306" s="25">
        <v>6340</v>
      </c>
      <c r="F306" s="84">
        <v>4</v>
      </c>
    </row>
    <row r="307" spans="1:6">
      <c r="A307" s="85"/>
      <c r="B307" s="91"/>
      <c r="C307" s="48" t="s">
        <v>236</v>
      </c>
      <c r="D307" s="14" t="s">
        <v>238</v>
      </c>
      <c r="E307" s="25">
        <v>5212</v>
      </c>
      <c r="F307" s="84"/>
    </row>
    <row r="308" spans="1:6">
      <c r="A308" s="85"/>
      <c r="B308" s="91"/>
      <c r="C308" s="48" t="s">
        <v>236</v>
      </c>
      <c r="D308" s="14" t="s">
        <v>236</v>
      </c>
      <c r="E308" s="25">
        <v>22631</v>
      </c>
      <c r="F308" s="84"/>
    </row>
    <row r="309" spans="1:6">
      <c r="A309" s="85"/>
      <c r="B309" s="91"/>
      <c r="C309" s="48" t="s">
        <v>236</v>
      </c>
      <c r="D309" s="14" t="s">
        <v>240</v>
      </c>
      <c r="E309" s="25">
        <v>4346</v>
      </c>
      <c r="F309" s="84"/>
    </row>
    <row r="310" spans="1:6" ht="22.5">
      <c r="A310" s="85"/>
      <c r="B310" s="91"/>
      <c r="C310" s="48" t="s">
        <v>236</v>
      </c>
      <c r="D310" s="14" t="s">
        <v>239</v>
      </c>
      <c r="E310" s="25">
        <v>6320</v>
      </c>
      <c r="F310" s="84"/>
    </row>
    <row r="311" spans="1:6" ht="22.5">
      <c r="A311" s="85"/>
      <c r="B311" s="91"/>
      <c r="C311" s="48" t="s">
        <v>236</v>
      </c>
      <c r="D311" s="14" t="s">
        <v>242</v>
      </c>
      <c r="E311" s="25">
        <v>8721</v>
      </c>
      <c r="F311" s="84"/>
    </row>
    <row r="312" spans="1:6">
      <c r="A312" s="85"/>
      <c r="B312" s="91"/>
      <c r="C312" s="50" t="s">
        <v>3</v>
      </c>
      <c r="D312" s="13"/>
      <c r="E312" s="29">
        <v>53570</v>
      </c>
      <c r="F312" s="84"/>
    </row>
    <row r="313" spans="1:6">
      <c r="A313" s="85"/>
      <c r="B313" s="80" t="s">
        <v>5</v>
      </c>
      <c r="C313" s="81"/>
      <c r="D313" s="81"/>
      <c r="E313" s="18">
        <v>102863</v>
      </c>
      <c r="F313" s="8">
        <v>8</v>
      </c>
    </row>
    <row r="314" spans="1:6">
      <c r="A314" s="85"/>
      <c r="B314" s="83" t="s">
        <v>90</v>
      </c>
      <c r="C314" s="48" t="s">
        <v>212</v>
      </c>
      <c r="D314" s="73"/>
      <c r="E314" s="25">
        <v>4384</v>
      </c>
      <c r="F314" s="84">
        <v>1</v>
      </c>
    </row>
    <row r="315" spans="1:6">
      <c r="A315" s="85"/>
      <c r="B315" s="83"/>
      <c r="C315" s="48" t="s">
        <v>30</v>
      </c>
      <c r="D315" s="14"/>
      <c r="E315" s="25">
        <v>657</v>
      </c>
      <c r="F315" s="84"/>
    </row>
    <row r="316" spans="1:6" ht="22.5">
      <c r="A316" s="85"/>
      <c r="B316" s="83"/>
      <c r="C316" s="39" t="s">
        <v>124</v>
      </c>
      <c r="D316" s="40"/>
      <c r="E316" s="51">
        <v>5041</v>
      </c>
      <c r="F316" s="84"/>
    </row>
    <row r="317" spans="1:6" ht="18" customHeight="1">
      <c r="A317" s="85"/>
      <c r="B317" s="80" t="s">
        <v>128</v>
      </c>
      <c r="C317" s="81"/>
      <c r="D317" s="81"/>
      <c r="E317" s="18">
        <v>107904</v>
      </c>
      <c r="F317" s="8">
        <v>9</v>
      </c>
    </row>
    <row r="318" spans="1:6" ht="15" customHeight="1">
      <c r="A318" s="93" t="s">
        <v>60</v>
      </c>
      <c r="B318" s="94" t="s">
        <v>125</v>
      </c>
      <c r="C318" s="20" t="s">
        <v>60</v>
      </c>
      <c r="D318" s="74"/>
      <c r="E318" s="41">
        <v>16667</v>
      </c>
      <c r="F318" s="96" t="s">
        <v>228</v>
      </c>
    </row>
    <row r="319" spans="1:6">
      <c r="A319" s="93"/>
      <c r="B319" s="94"/>
      <c r="C319" s="58" t="s">
        <v>310</v>
      </c>
      <c r="D319" s="75"/>
      <c r="E319" s="41">
        <v>70432</v>
      </c>
      <c r="F319" s="96"/>
    </row>
    <row r="320" spans="1:6">
      <c r="A320" s="93"/>
      <c r="B320" s="94"/>
      <c r="C320" s="58" t="s">
        <v>61</v>
      </c>
      <c r="D320" s="75"/>
      <c r="E320" s="41">
        <v>36935</v>
      </c>
      <c r="F320" s="96"/>
    </row>
    <row r="321" spans="1:6">
      <c r="A321" s="93"/>
      <c r="B321" s="94"/>
      <c r="C321" s="57" t="s">
        <v>266</v>
      </c>
      <c r="D321" s="77"/>
      <c r="E321" s="41">
        <v>30800</v>
      </c>
      <c r="F321" s="96"/>
    </row>
    <row r="322" spans="1:6">
      <c r="A322" s="93"/>
      <c r="B322" s="94"/>
      <c r="C322" s="62" t="s">
        <v>3</v>
      </c>
      <c r="D322" s="15"/>
      <c r="E322" s="27">
        <v>154834</v>
      </c>
      <c r="F322" s="96"/>
    </row>
    <row r="323" spans="1:6">
      <c r="A323" s="93"/>
      <c r="B323" s="88" t="s">
        <v>122</v>
      </c>
      <c r="C323" s="58" t="s">
        <v>62</v>
      </c>
      <c r="D323" s="75"/>
      <c r="E323" s="41">
        <v>98088</v>
      </c>
      <c r="F323" s="96" t="s">
        <v>228</v>
      </c>
    </row>
    <row r="324" spans="1:6">
      <c r="A324" s="93"/>
      <c r="B324" s="88"/>
      <c r="C324" s="20" t="s">
        <v>63</v>
      </c>
      <c r="D324" s="74"/>
      <c r="E324" s="41">
        <v>35295</v>
      </c>
      <c r="F324" s="96"/>
    </row>
    <row r="325" spans="1:6">
      <c r="A325" s="93"/>
      <c r="B325" s="88"/>
      <c r="C325" s="38" t="s">
        <v>181</v>
      </c>
      <c r="D325" s="74"/>
      <c r="E325" s="41">
        <v>13554</v>
      </c>
      <c r="F325" s="96"/>
    </row>
    <row r="326" spans="1:6">
      <c r="A326" s="93"/>
      <c r="B326" s="88"/>
      <c r="C326" s="43" t="s">
        <v>3</v>
      </c>
      <c r="D326" s="10"/>
      <c r="E326" s="29">
        <v>146937</v>
      </c>
      <c r="F326" s="96"/>
    </row>
    <row r="327" spans="1:6">
      <c r="A327" s="93"/>
      <c r="B327" s="80" t="s">
        <v>5</v>
      </c>
      <c r="C327" s="80"/>
      <c r="D327" s="81"/>
      <c r="E327" s="18">
        <v>301771</v>
      </c>
      <c r="F327" s="30" t="s">
        <v>227</v>
      </c>
    </row>
    <row r="328" spans="1:6">
      <c r="A328" s="93"/>
      <c r="B328" s="83" t="s">
        <v>90</v>
      </c>
      <c r="C328" s="37" t="s">
        <v>115</v>
      </c>
      <c r="D328" s="73"/>
      <c r="E328" s="24">
        <v>4538</v>
      </c>
      <c r="F328" s="92">
        <v>1</v>
      </c>
    </row>
    <row r="329" spans="1:6" ht="22.5">
      <c r="A329" s="93"/>
      <c r="B329" s="83"/>
      <c r="C329" s="31" t="s">
        <v>124</v>
      </c>
      <c r="D329" s="11"/>
      <c r="E329" s="32">
        <v>4538</v>
      </c>
      <c r="F329" s="92"/>
    </row>
    <row r="330" spans="1:6">
      <c r="A330" s="93"/>
      <c r="B330" s="82" t="s">
        <v>128</v>
      </c>
      <c r="C330" s="81"/>
      <c r="D330" s="81"/>
      <c r="E330" s="18">
        <v>306309</v>
      </c>
      <c r="F330" s="21">
        <v>13</v>
      </c>
    </row>
    <row r="331" spans="1:6">
      <c r="A331" s="93" t="s">
        <v>1</v>
      </c>
      <c r="B331" s="94" t="s">
        <v>125</v>
      </c>
      <c r="C331" s="23" t="s">
        <v>291</v>
      </c>
      <c r="D331" s="68"/>
      <c r="E331" s="63">
        <v>98946</v>
      </c>
      <c r="F331" s="90">
        <v>4</v>
      </c>
    </row>
    <row r="332" spans="1:6">
      <c r="A332" s="93"/>
      <c r="B332" s="94"/>
      <c r="C332" s="38" t="s">
        <v>274</v>
      </c>
      <c r="D332" s="75"/>
      <c r="E332" s="24">
        <v>26791</v>
      </c>
      <c r="F332" s="90"/>
    </row>
    <row r="333" spans="1:6">
      <c r="A333" s="93"/>
      <c r="B333" s="94"/>
      <c r="C333" s="26" t="s">
        <v>3</v>
      </c>
      <c r="D333" s="9"/>
      <c r="E333" s="27">
        <v>125737</v>
      </c>
      <c r="F333" s="90"/>
    </row>
    <row r="334" spans="1:6" ht="15" customHeight="1">
      <c r="A334" s="93"/>
      <c r="B334" s="88" t="s">
        <v>122</v>
      </c>
      <c r="C334" s="38" t="s">
        <v>275</v>
      </c>
      <c r="D334" s="75"/>
      <c r="E334" s="64">
        <v>101971</v>
      </c>
      <c r="F334" s="90">
        <v>5</v>
      </c>
    </row>
    <row r="335" spans="1:6">
      <c r="A335" s="93"/>
      <c r="B335" s="88"/>
      <c r="C335" s="58" t="s">
        <v>4</v>
      </c>
      <c r="D335" s="75"/>
      <c r="E335" s="24">
        <v>44816</v>
      </c>
      <c r="F335" s="90"/>
    </row>
    <row r="336" spans="1:6">
      <c r="A336" s="93"/>
      <c r="B336" s="88"/>
      <c r="C336" s="43" t="s">
        <v>3</v>
      </c>
      <c r="D336" s="10"/>
      <c r="E336" s="29">
        <v>146787</v>
      </c>
      <c r="F336" s="90"/>
    </row>
    <row r="337" spans="1:6">
      <c r="A337" s="93"/>
      <c r="B337" s="95" t="s">
        <v>123</v>
      </c>
      <c r="C337" s="23" t="s">
        <v>311</v>
      </c>
      <c r="D337" s="68"/>
      <c r="E337" s="64">
        <v>70050</v>
      </c>
      <c r="F337" s="90">
        <v>4</v>
      </c>
    </row>
    <row r="338" spans="1:6">
      <c r="A338" s="93"/>
      <c r="B338" s="95"/>
      <c r="C338" s="23" t="s">
        <v>1</v>
      </c>
      <c r="D338" s="68"/>
      <c r="E338" s="63">
        <v>11693</v>
      </c>
      <c r="F338" s="90"/>
    </row>
    <row r="339" spans="1:6">
      <c r="A339" s="93"/>
      <c r="B339" s="95"/>
      <c r="C339" s="23" t="s">
        <v>2</v>
      </c>
      <c r="D339" s="68"/>
      <c r="E339" s="63">
        <v>19054</v>
      </c>
      <c r="F339" s="90"/>
    </row>
    <row r="340" spans="1:6">
      <c r="A340" s="93"/>
      <c r="B340" s="95"/>
      <c r="C340" s="45" t="s">
        <v>3</v>
      </c>
      <c r="D340" s="46"/>
      <c r="E340" s="46">
        <v>100797</v>
      </c>
      <c r="F340" s="90"/>
    </row>
    <row r="341" spans="1:6">
      <c r="A341" s="93"/>
      <c r="B341" s="80" t="s">
        <v>5</v>
      </c>
      <c r="C341" s="81"/>
      <c r="D341" s="81"/>
      <c r="E341" s="18">
        <v>373321</v>
      </c>
      <c r="F341" s="30" t="s">
        <v>225</v>
      </c>
    </row>
    <row r="342" spans="1:6">
      <c r="A342" s="93"/>
      <c r="B342" s="83" t="s">
        <v>90</v>
      </c>
      <c r="C342" s="23" t="s">
        <v>292</v>
      </c>
      <c r="D342" s="68"/>
      <c r="E342" s="24">
        <v>8607</v>
      </c>
      <c r="F342" s="90">
        <v>2</v>
      </c>
    </row>
    <row r="343" spans="1:6">
      <c r="A343" s="93"/>
      <c r="B343" s="83"/>
      <c r="C343" s="23" t="s">
        <v>180</v>
      </c>
      <c r="D343" s="68"/>
      <c r="E343" s="24">
        <v>9865</v>
      </c>
      <c r="F343" s="90"/>
    </row>
    <row r="344" spans="1:6">
      <c r="A344" s="93"/>
      <c r="B344" s="83"/>
      <c r="C344" s="38" t="s">
        <v>293</v>
      </c>
      <c r="D344" s="68"/>
      <c r="E344" s="24">
        <v>11504</v>
      </c>
      <c r="F344" s="90"/>
    </row>
    <row r="345" spans="1:6">
      <c r="A345" s="93"/>
      <c r="B345" s="83"/>
      <c r="C345" s="23" t="s">
        <v>118</v>
      </c>
      <c r="D345" s="68"/>
      <c r="E345" s="24">
        <v>13624</v>
      </c>
      <c r="F345" s="90"/>
    </row>
    <row r="346" spans="1:6">
      <c r="A346" s="93"/>
      <c r="B346" s="83"/>
      <c r="C346" s="23" t="s">
        <v>119</v>
      </c>
      <c r="D346" s="68"/>
      <c r="E346" s="24">
        <v>5973</v>
      </c>
      <c r="F346" s="90"/>
    </row>
    <row r="347" spans="1:6" ht="22.5">
      <c r="A347" s="93"/>
      <c r="B347" s="83"/>
      <c r="C347" s="23" t="s">
        <v>261</v>
      </c>
      <c r="D347" s="68"/>
      <c r="E347" s="24">
        <v>7059</v>
      </c>
      <c r="F347" s="90"/>
    </row>
    <row r="348" spans="1:6">
      <c r="A348" s="93"/>
      <c r="B348" s="83"/>
      <c r="C348" s="23" t="s">
        <v>294</v>
      </c>
      <c r="D348" s="68"/>
      <c r="E348" s="24">
        <v>11630</v>
      </c>
      <c r="F348" s="90"/>
    </row>
    <row r="349" spans="1:6" ht="22.5">
      <c r="A349" s="93"/>
      <c r="B349" s="83"/>
      <c r="C349" s="31" t="s">
        <v>124</v>
      </c>
      <c r="D349" s="11"/>
      <c r="E349" s="32">
        <v>68262</v>
      </c>
      <c r="F349" s="90"/>
    </row>
    <row r="350" spans="1:6">
      <c r="A350" s="93"/>
      <c r="B350" s="82" t="s">
        <v>128</v>
      </c>
      <c r="C350" s="81"/>
      <c r="D350" s="81"/>
      <c r="E350" s="18">
        <v>441583</v>
      </c>
      <c r="F350" s="21">
        <v>15</v>
      </c>
    </row>
    <row r="351" spans="1:6" ht="15.75" customHeight="1">
      <c r="A351" s="85" t="s">
        <v>200</v>
      </c>
      <c r="B351" s="86" t="s">
        <v>125</v>
      </c>
      <c r="C351" s="48" t="s">
        <v>202</v>
      </c>
      <c r="D351" s="14"/>
      <c r="E351" s="41">
        <v>21869</v>
      </c>
      <c r="F351" s="89">
        <v>4</v>
      </c>
    </row>
    <row r="352" spans="1:6">
      <c r="A352" s="85"/>
      <c r="B352" s="86"/>
      <c r="C352" s="48" t="s">
        <v>173</v>
      </c>
      <c r="D352" s="14"/>
      <c r="E352" s="41">
        <v>47730</v>
      </c>
      <c r="F352" s="89"/>
    </row>
    <row r="353" spans="1:6" ht="24.75" customHeight="1">
      <c r="A353" s="85"/>
      <c r="B353" s="86"/>
      <c r="C353" s="48" t="s">
        <v>204</v>
      </c>
      <c r="D353" s="14"/>
      <c r="E353" s="41">
        <v>7632</v>
      </c>
      <c r="F353" s="89"/>
    </row>
    <row r="354" spans="1:6">
      <c r="A354" s="85"/>
      <c r="B354" s="86"/>
      <c r="C354" s="49" t="s">
        <v>3</v>
      </c>
      <c r="D354" s="71"/>
      <c r="E354" s="27">
        <v>77231</v>
      </c>
      <c r="F354" s="89"/>
    </row>
    <row r="355" spans="1:6" ht="15" customHeight="1">
      <c r="A355" s="85"/>
      <c r="B355" s="91" t="s">
        <v>122</v>
      </c>
      <c r="C355" s="48" t="s">
        <v>201</v>
      </c>
      <c r="D355" s="14"/>
      <c r="E355" s="41">
        <v>30165</v>
      </c>
      <c r="F355" s="84">
        <v>5</v>
      </c>
    </row>
    <row r="356" spans="1:6">
      <c r="A356" s="85"/>
      <c r="B356" s="91"/>
      <c r="C356" s="48" t="s">
        <v>203</v>
      </c>
      <c r="D356" s="70"/>
      <c r="E356" s="41">
        <v>60672</v>
      </c>
      <c r="F356" s="84"/>
    </row>
    <row r="357" spans="1:6">
      <c r="A357" s="85"/>
      <c r="B357" s="91"/>
      <c r="C357" s="50" t="s">
        <v>3</v>
      </c>
      <c r="D357" s="13"/>
      <c r="E357" s="29">
        <v>90837</v>
      </c>
      <c r="F357" s="84"/>
    </row>
    <row r="358" spans="1:6">
      <c r="A358" s="85"/>
      <c r="B358" s="80" t="s">
        <v>5</v>
      </c>
      <c r="C358" s="80"/>
      <c r="D358" s="81"/>
      <c r="E358" s="18">
        <v>168068</v>
      </c>
      <c r="F358" s="65">
        <v>9</v>
      </c>
    </row>
    <row r="359" spans="1:6">
      <c r="A359" s="85"/>
      <c r="B359" s="83" t="s">
        <v>90</v>
      </c>
      <c r="C359" s="48" t="s">
        <v>312</v>
      </c>
      <c r="D359" s="14"/>
      <c r="E359" s="25">
        <v>6143</v>
      </c>
      <c r="F359" s="84">
        <v>2</v>
      </c>
    </row>
    <row r="360" spans="1:6">
      <c r="A360" s="85"/>
      <c r="B360" s="83"/>
      <c r="C360" s="48" t="s">
        <v>205</v>
      </c>
      <c r="D360" s="14"/>
      <c r="E360" s="25">
        <v>3561</v>
      </c>
      <c r="F360" s="84"/>
    </row>
    <row r="361" spans="1:6">
      <c r="A361" s="85"/>
      <c r="B361" s="83"/>
      <c r="C361" s="48" t="s">
        <v>206</v>
      </c>
      <c r="D361" s="14"/>
      <c r="E361" s="25">
        <v>3258</v>
      </c>
      <c r="F361" s="84"/>
    </row>
    <row r="362" spans="1:6">
      <c r="A362" s="85"/>
      <c r="B362" s="83"/>
      <c r="C362" s="48" t="s">
        <v>116</v>
      </c>
      <c r="D362" s="14"/>
      <c r="E362" s="25">
        <v>8681</v>
      </c>
      <c r="F362" s="84"/>
    </row>
    <row r="363" spans="1:6">
      <c r="A363" s="85"/>
      <c r="B363" s="83"/>
      <c r="C363" s="48" t="s">
        <v>207</v>
      </c>
      <c r="D363" s="14"/>
      <c r="E363" s="25">
        <v>3964</v>
      </c>
      <c r="F363" s="84"/>
    </row>
    <row r="364" spans="1:6">
      <c r="A364" s="85"/>
      <c r="B364" s="83"/>
      <c r="C364" s="48" t="s">
        <v>208</v>
      </c>
      <c r="D364" s="14"/>
      <c r="E364" s="25">
        <v>2374</v>
      </c>
      <c r="F364" s="84"/>
    </row>
    <row r="365" spans="1:6">
      <c r="A365" s="85"/>
      <c r="B365" s="83"/>
      <c r="C365" s="48" t="s">
        <v>112</v>
      </c>
      <c r="D365" s="14"/>
      <c r="E365" s="25">
        <v>21420</v>
      </c>
      <c r="F365" s="84"/>
    </row>
    <row r="366" spans="1:6" ht="22.5">
      <c r="A366" s="85"/>
      <c r="B366" s="83"/>
      <c r="C366" s="39" t="s">
        <v>124</v>
      </c>
      <c r="D366" s="40"/>
      <c r="E366" s="51">
        <v>49401</v>
      </c>
      <c r="F366" s="84"/>
    </row>
    <row r="367" spans="1:6">
      <c r="A367" s="85"/>
      <c r="B367" s="80" t="s">
        <v>128</v>
      </c>
      <c r="C367" s="81"/>
      <c r="D367" s="81"/>
      <c r="E367" s="18">
        <v>217469</v>
      </c>
      <c r="F367" s="8">
        <v>11</v>
      </c>
    </row>
    <row r="368" spans="1:6" s="4" customFormat="1" ht="27" customHeight="1">
      <c r="A368" s="85" t="s">
        <v>37</v>
      </c>
      <c r="B368" s="86" t="s">
        <v>125</v>
      </c>
      <c r="C368" s="48" t="s">
        <v>37</v>
      </c>
      <c r="D368" s="78" t="s">
        <v>197</v>
      </c>
      <c r="E368" s="41">
        <v>14309</v>
      </c>
      <c r="F368" s="84">
        <v>4</v>
      </c>
    </row>
    <row r="369" spans="1:6">
      <c r="A369" s="85"/>
      <c r="B369" s="86"/>
      <c r="C369" s="48" t="s">
        <v>37</v>
      </c>
      <c r="D369" s="70" t="s">
        <v>198</v>
      </c>
      <c r="E369" s="41">
        <v>15746</v>
      </c>
      <c r="F369" s="84"/>
    </row>
    <row r="370" spans="1:6">
      <c r="A370" s="85"/>
      <c r="B370" s="86"/>
      <c r="C370" s="48" t="s">
        <v>37</v>
      </c>
      <c r="D370" s="70" t="s">
        <v>196</v>
      </c>
      <c r="E370" s="41">
        <v>18256</v>
      </c>
      <c r="F370" s="84"/>
    </row>
    <row r="371" spans="1:6">
      <c r="A371" s="85"/>
      <c r="B371" s="86"/>
      <c r="C371" s="87" t="s">
        <v>3</v>
      </c>
      <c r="D371" s="87"/>
      <c r="E371" s="27">
        <v>48311</v>
      </c>
      <c r="F371" s="84"/>
    </row>
    <row r="372" spans="1:6" ht="15" customHeight="1">
      <c r="A372" s="85"/>
      <c r="B372" s="88" t="s">
        <v>122</v>
      </c>
      <c r="C372" s="48" t="s">
        <v>37</v>
      </c>
      <c r="D372" s="70" t="s">
        <v>37</v>
      </c>
      <c r="E372" s="41">
        <v>25517</v>
      </c>
      <c r="F372" s="89">
        <v>5</v>
      </c>
    </row>
    <row r="373" spans="1:6">
      <c r="A373" s="85"/>
      <c r="B373" s="88"/>
      <c r="C373" s="48" t="s">
        <v>37</v>
      </c>
      <c r="D373" s="70" t="s">
        <v>199</v>
      </c>
      <c r="E373" s="41">
        <v>12300</v>
      </c>
      <c r="F373" s="89"/>
    </row>
    <row r="374" spans="1:6">
      <c r="A374" s="85"/>
      <c r="B374" s="88"/>
      <c r="C374" s="48" t="s">
        <v>37</v>
      </c>
      <c r="D374" s="70" t="s">
        <v>247</v>
      </c>
      <c r="E374" s="41">
        <v>26119</v>
      </c>
      <c r="F374" s="89"/>
    </row>
    <row r="375" spans="1:6">
      <c r="A375" s="85"/>
      <c r="B375" s="88"/>
      <c r="C375" s="28" t="s">
        <v>3</v>
      </c>
      <c r="D375" s="13"/>
      <c r="E375" s="29">
        <v>63936</v>
      </c>
      <c r="F375" s="89"/>
    </row>
    <row r="376" spans="1:6" ht="20.25" customHeight="1">
      <c r="A376" s="85"/>
      <c r="B376" s="80" t="s">
        <v>128</v>
      </c>
      <c r="C376" s="80"/>
      <c r="D376" s="80"/>
      <c r="E376" s="18">
        <v>112247</v>
      </c>
      <c r="F376" s="18">
        <v>9</v>
      </c>
    </row>
    <row r="377" spans="1:6">
      <c r="F377" s="4"/>
    </row>
    <row r="378" spans="1:6">
      <c r="F378" s="4"/>
    </row>
    <row r="379" spans="1:6">
      <c r="F379" s="7"/>
    </row>
    <row r="380" spans="1:6">
      <c r="F380" s="4"/>
    </row>
    <row r="381" spans="1:6">
      <c r="F381" s="6"/>
    </row>
  </sheetData>
  <mergeCells count="161">
    <mergeCell ref="A43:A63"/>
    <mergeCell ref="B43:B46"/>
    <mergeCell ref="F43:F46"/>
    <mergeCell ref="B47:B49"/>
    <mergeCell ref="F47:F49"/>
    <mergeCell ref="B51:B62"/>
    <mergeCell ref="F51:F62"/>
    <mergeCell ref="A2:A42"/>
    <mergeCell ref="B2:B10"/>
    <mergeCell ref="F2:F10"/>
    <mergeCell ref="B11:B18"/>
    <mergeCell ref="F11:F18"/>
    <mergeCell ref="B20:B41"/>
    <mergeCell ref="F20:F41"/>
    <mergeCell ref="B19:D19"/>
    <mergeCell ref="B42:D42"/>
    <mergeCell ref="B50:D50"/>
    <mergeCell ref="B63:D63"/>
    <mergeCell ref="F103:F108"/>
    <mergeCell ref="A110:A122"/>
    <mergeCell ref="B110:B113"/>
    <mergeCell ref="F110:F113"/>
    <mergeCell ref="B114:B115"/>
    <mergeCell ref="F114:F115"/>
    <mergeCell ref="B117:B121"/>
    <mergeCell ref="F117:F121"/>
    <mergeCell ref="F74:F82"/>
    <mergeCell ref="A84:A109"/>
    <mergeCell ref="B84:B87"/>
    <mergeCell ref="F84:F87"/>
    <mergeCell ref="B88:B89"/>
    <mergeCell ref="F88:F89"/>
    <mergeCell ref="B90:B101"/>
    <mergeCell ref="F90:F101"/>
    <mergeCell ref="B103:B108"/>
    <mergeCell ref="A64:A83"/>
    <mergeCell ref="B64:B68"/>
    <mergeCell ref="F64:F68"/>
    <mergeCell ref="B69:B72"/>
    <mergeCell ref="C69:C70"/>
    <mergeCell ref="F69:F72"/>
    <mergeCell ref="B74:B82"/>
    <mergeCell ref="A123:A136"/>
    <mergeCell ref="B123:B124"/>
    <mergeCell ref="F123:F124"/>
    <mergeCell ref="B125:B128"/>
    <mergeCell ref="C125:C126"/>
    <mergeCell ref="F125:F128"/>
    <mergeCell ref="B129:B135"/>
    <mergeCell ref="C129:C134"/>
    <mergeCell ref="F129:F135"/>
    <mergeCell ref="F163:F176"/>
    <mergeCell ref="A178:A194"/>
    <mergeCell ref="B178:B183"/>
    <mergeCell ref="F178:F183"/>
    <mergeCell ref="B184:B189"/>
    <mergeCell ref="F184:F189"/>
    <mergeCell ref="B191:B193"/>
    <mergeCell ref="F191:F193"/>
    <mergeCell ref="F149:F152"/>
    <mergeCell ref="A154:A177"/>
    <mergeCell ref="B154:B157"/>
    <mergeCell ref="F154:F157"/>
    <mergeCell ref="B158:B161"/>
    <mergeCell ref="F158:F161"/>
    <mergeCell ref="B163:B176"/>
    <mergeCell ref="A137:A153"/>
    <mergeCell ref="B137:B140"/>
    <mergeCell ref="C137:C139"/>
    <mergeCell ref="F137:F140"/>
    <mergeCell ref="B141:B147"/>
    <mergeCell ref="C141:C146"/>
    <mergeCell ref="F141:F147"/>
    <mergeCell ref="B149:B152"/>
    <mergeCell ref="B194:D194"/>
    <mergeCell ref="A208:A228"/>
    <mergeCell ref="B208:B213"/>
    <mergeCell ref="F208:F213"/>
    <mergeCell ref="B214:B218"/>
    <mergeCell ref="F214:F218"/>
    <mergeCell ref="B220:B227"/>
    <mergeCell ref="F220:F227"/>
    <mergeCell ref="A195:A207"/>
    <mergeCell ref="B195:B199"/>
    <mergeCell ref="F195:F199"/>
    <mergeCell ref="B200:B202"/>
    <mergeCell ref="F200:F202"/>
    <mergeCell ref="B204:B206"/>
    <mergeCell ref="F204:F206"/>
    <mergeCell ref="B203:D203"/>
    <mergeCell ref="F265:F298"/>
    <mergeCell ref="A300:A317"/>
    <mergeCell ref="B300:B305"/>
    <mergeCell ref="F300:F305"/>
    <mergeCell ref="B306:B312"/>
    <mergeCell ref="F306:F312"/>
    <mergeCell ref="B314:B316"/>
    <mergeCell ref="F314:F316"/>
    <mergeCell ref="A229:A299"/>
    <mergeCell ref="B229:B241"/>
    <mergeCell ref="F229:F241"/>
    <mergeCell ref="B242:B254"/>
    <mergeCell ref="F242:F254"/>
    <mergeCell ref="B255:B263"/>
    <mergeCell ref="F255:F263"/>
    <mergeCell ref="A331:A350"/>
    <mergeCell ref="B331:B333"/>
    <mergeCell ref="F331:F333"/>
    <mergeCell ref="B334:B336"/>
    <mergeCell ref="F334:F336"/>
    <mergeCell ref="B337:B340"/>
    <mergeCell ref="F337:F340"/>
    <mergeCell ref="A318:A330"/>
    <mergeCell ref="B318:B322"/>
    <mergeCell ref="F318:F322"/>
    <mergeCell ref="B323:B326"/>
    <mergeCell ref="F323:F326"/>
    <mergeCell ref="B328:B329"/>
    <mergeCell ref="B341:D341"/>
    <mergeCell ref="B350:D350"/>
    <mergeCell ref="B73:D73"/>
    <mergeCell ref="B83:D83"/>
    <mergeCell ref="F359:F366"/>
    <mergeCell ref="A368:A376"/>
    <mergeCell ref="B368:B371"/>
    <mergeCell ref="F368:F371"/>
    <mergeCell ref="C371:D371"/>
    <mergeCell ref="B372:B375"/>
    <mergeCell ref="F372:F375"/>
    <mergeCell ref="B376:D376"/>
    <mergeCell ref="B367:D367"/>
    <mergeCell ref="B342:B349"/>
    <mergeCell ref="F342:F349"/>
    <mergeCell ref="A351:A367"/>
    <mergeCell ref="B351:B354"/>
    <mergeCell ref="F351:F354"/>
    <mergeCell ref="B355:B357"/>
    <mergeCell ref="F355:F357"/>
    <mergeCell ref="B359:B366"/>
    <mergeCell ref="F328:F329"/>
    <mergeCell ref="B153:D153"/>
    <mergeCell ref="B162:D162"/>
    <mergeCell ref="B177:D177"/>
    <mergeCell ref="B190:D190"/>
    <mergeCell ref="B358:D358"/>
    <mergeCell ref="B207:D207"/>
    <mergeCell ref="B219:D219"/>
    <mergeCell ref="B228:D228"/>
    <mergeCell ref="B264:D264"/>
    <mergeCell ref="B299:D299"/>
    <mergeCell ref="B313:D313"/>
    <mergeCell ref="B265:B298"/>
    <mergeCell ref="B102:D102"/>
    <mergeCell ref="B109:D109"/>
    <mergeCell ref="B116:D116"/>
    <mergeCell ref="B122:D122"/>
    <mergeCell ref="B136:D136"/>
    <mergeCell ref="B148:D148"/>
    <mergeCell ref="B317:D317"/>
    <mergeCell ref="B327:D327"/>
    <mergeCell ref="B330:D330"/>
  </mergeCells>
  <conditionalFormatting sqref="C220">
    <cfRule type="duplicateValues" dxfId="2" priority="4" stopIfTrue="1"/>
  </conditionalFormatting>
  <conditionalFormatting sqref="C221">
    <cfRule type="duplicateValues" dxfId="1" priority="3" stopIfTrue="1"/>
  </conditionalFormatting>
  <conditionalFormatting sqref="C225"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CIRCUNSCRIPCIONES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Suarez</dc:creator>
  <cp:lastModifiedBy>Diana Patricia Eguez Jimenez</cp:lastModifiedBy>
  <cp:lastPrinted>2025-11-25T13:50:06Z</cp:lastPrinted>
  <dcterms:created xsi:type="dcterms:W3CDTF">2013-08-22T14:29:05Z</dcterms:created>
  <dcterms:modified xsi:type="dcterms:W3CDTF">2026-04-07T20:56:26Z</dcterms:modified>
</cp:coreProperties>
</file>